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C\Desktop\SERVICE CARD -  ALL STATUS 2022-2025\2025\"/>
    </mc:Choice>
  </mc:AlternateContent>
  <xr:revisionPtr revIDLastSave="0" documentId="13_ncr:1_{0C734D1D-4743-4C9F-8189-8D5F6D730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SSI-2025-Final" sheetId="1" r:id="rId1"/>
  </sheets>
  <definedNames>
    <definedName name="_xlnm._FilterDatabase" localSheetId="0" hidden="1">'FLUSSI-2025-Final'!$B$4:$N$236</definedName>
  </definedNames>
  <calcPr calcId="191029"/>
  <extLst>
    <ext uri="GoogleSheetsCustomDataVersion2">
      <go:sheetsCustomData xmlns:go="http://customooxmlschemas.google.com/" r:id="rId5" roundtripDataChecksum="E1rUxC1LsaNQyAt+DaZdezSQbBB1y43splhqgKHLCRY="/>
    </ext>
  </extLst>
</workbook>
</file>

<file path=xl/calcChain.xml><?xml version="1.0" encoding="utf-8"?>
<calcChain xmlns="http://schemas.openxmlformats.org/spreadsheetml/2006/main">
  <c r="C2" i="1" l="1"/>
  <c r="B206" i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</calcChain>
</file>

<file path=xl/sharedStrings.xml><?xml version="1.0" encoding="utf-8"?>
<sst xmlns="http://schemas.openxmlformats.org/spreadsheetml/2006/main" count="2383" uniqueCount="1476">
  <si>
    <t>For FLUSSI-2025</t>
  </si>
  <si>
    <t>NR.ISC</t>
  </si>
  <si>
    <t>REFERENCE</t>
  </si>
  <si>
    <t>EDSB# New</t>
  </si>
  <si>
    <t>Submitted Status</t>
  </si>
  <si>
    <t>COMPANY</t>
  </si>
  <si>
    <t>COGNOME</t>
  </si>
  <si>
    <t>NOME</t>
  </si>
  <si>
    <t>LUOGO DI NASCITA</t>
  </si>
  <si>
    <t>DATA DI NASCITA</t>
  </si>
  <si>
    <t>PASSAPORTO</t>
  </si>
  <si>
    <t>DATA DI RILASCIO</t>
  </si>
  <si>
    <t>DATA DI SCADENZA</t>
  </si>
  <si>
    <t>REMARKS</t>
  </si>
  <si>
    <t>1317/2023</t>
  </si>
  <si>
    <t>HOSSAIN</t>
  </si>
  <si>
    <t>KAMAL</t>
  </si>
  <si>
    <t>SHARIATPUR</t>
  </si>
  <si>
    <t>02/01/1993</t>
  </si>
  <si>
    <t>HASAN KABIR-ROBIN</t>
  </si>
  <si>
    <t>2173/2023</t>
  </si>
  <si>
    <t>PALMIERI FRANCESCA</t>
  </si>
  <si>
    <t>KADER</t>
  </si>
  <si>
    <t>ABDUL</t>
  </si>
  <si>
    <t>NOAKHALI</t>
  </si>
  <si>
    <t>04/02/1980</t>
  </si>
  <si>
    <t>EM0553835</t>
  </si>
  <si>
    <t>2174/2023</t>
  </si>
  <si>
    <t>KHALIL</t>
  </si>
  <si>
    <t>MD IBRAHIM</t>
  </si>
  <si>
    <t>30/12/1980</t>
  </si>
  <si>
    <t>A07452571</t>
  </si>
  <si>
    <t>2175/2023</t>
  </si>
  <si>
    <t>UDDIN</t>
  </si>
  <si>
    <t>JOMIR</t>
  </si>
  <si>
    <t>CUMILLA</t>
  </si>
  <si>
    <t>01/01/2000</t>
  </si>
  <si>
    <t>A00680622</t>
  </si>
  <si>
    <t>2176/2023</t>
  </si>
  <si>
    <t>AZAD</t>
  </si>
  <si>
    <t>MD FAHAD BIN</t>
  </si>
  <si>
    <t>CHATTOGRAM</t>
  </si>
  <si>
    <t>10/04/1991</t>
  </si>
  <si>
    <t>EH0871304</t>
  </si>
  <si>
    <t>ROBIN KHAN</t>
  </si>
  <si>
    <t>2184/2023</t>
  </si>
  <si>
    <t>MIA</t>
  </si>
  <si>
    <t>MD SAMAL</t>
  </si>
  <si>
    <t>SUNAMGANJ</t>
  </si>
  <si>
    <t>A12871911</t>
  </si>
  <si>
    <t>2185/2023</t>
  </si>
  <si>
    <t>AHMED</t>
  </si>
  <si>
    <t>MOHAMMAD RIYAD</t>
  </si>
  <si>
    <t>05/01/2003</t>
  </si>
  <si>
    <t>A14374393</t>
  </si>
  <si>
    <t>2224/2023</t>
  </si>
  <si>
    <t>QUDDUS</t>
  </si>
  <si>
    <t>MD ABDUL</t>
  </si>
  <si>
    <t>03/05/1970</t>
  </si>
  <si>
    <t>A11995219</t>
  </si>
  <si>
    <t>2229/2023</t>
  </si>
  <si>
    <t>RHAMAN</t>
  </si>
  <si>
    <t>MIZAN</t>
  </si>
  <si>
    <t>01/03/1987</t>
  </si>
  <si>
    <t>EK0111232</t>
  </si>
  <si>
    <t>2230/2023</t>
  </si>
  <si>
    <t>ALAM</t>
  </si>
  <si>
    <t>MONJORUL</t>
  </si>
  <si>
    <t>05/02/1990</t>
  </si>
  <si>
    <t>A12326789</t>
  </si>
  <si>
    <t>12/10/2023</t>
  </si>
  <si>
    <t>2231/2023</t>
  </si>
  <si>
    <t>HAQUE</t>
  </si>
  <si>
    <t>MOSARUL</t>
  </si>
  <si>
    <t>CHAPAINAWABGANJ</t>
  </si>
  <si>
    <t>12/03/1980</t>
  </si>
  <si>
    <t>EM0147889</t>
  </si>
  <si>
    <t>2232/2023</t>
  </si>
  <si>
    <t>SHARIF</t>
  </si>
  <si>
    <t>LAKSHMIPUR</t>
  </si>
  <si>
    <t>01/04/1992</t>
  </si>
  <si>
    <t>EJ0022876</t>
  </si>
  <si>
    <t>MOHAMMED</t>
  </si>
  <si>
    <t>AHAMMED</t>
  </si>
  <si>
    <t>NURE ALAM</t>
  </si>
  <si>
    <t>905/2023</t>
  </si>
  <si>
    <t>ISLAM</t>
  </si>
  <si>
    <t>ARIFUL</t>
  </si>
  <si>
    <t>BRAHMANBARIA</t>
  </si>
  <si>
    <t>18/10/1988</t>
  </si>
  <si>
    <t>A04100982</t>
  </si>
  <si>
    <t>SHAH ABIUR RAHMAN</t>
  </si>
  <si>
    <t>310/2023</t>
  </si>
  <si>
    <t>HOSSEN</t>
  </si>
  <si>
    <t>MD RAYHAN</t>
  </si>
  <si>
    <t>DHAKA</t>
  </si>
  <si>
    <t>15/04/1992</t>
  </si>
  <si>
    <t>A06132105</t>
  </si>
  <si>
    <t>589/2023</t>
  </si>
  <si>
    <t>MENZO NELLO</t>
  </si>
  <si>
    <t>HASAN</t>
  </si>
  <si>
    <t>MD KAMRUL</t>
  </si>
  <si>
    <t>30/12/1990</t>
  </si>
  <si>
    <t>A03829324</t>
  </si>
  <si>
    <t>031/2022</t>
  </si>
  <si>
    <t>RIPON</t>
  </si>
  <si>
    <t>ZIAKUL ISLAM</t>
  </si>
  <si>
    <t>10/07/1988</t>
  </si>
  <si>
    <t>A03928830</t>
  </si>
  <si>
    <t>264/2023</t>
  </si>
  <si>
    <t>LITU</t>
  </si>
  <si>
    <t>MD ASIF HASAN</t>
  </si>
  <si>
    <t>01/01/1994</t>
  </si>
  <si>
    <t>A02934012</t>
  </si>
  <si>
    <t>265/2023</t>
  </si>
  <si>
    <t>KARIM</t>
  </si>
  <si>
    <t>ASIF</t>
  </si>
  <si>
    <t>06/08/2000</t>
  </si>
  <si>
    <t>A01069836</t>
  </si>
  <si>
    <t>RAIHAN-SHARIATPUR</t>
  </si>
  <si>
    <t>154/2022</t>
  </si>
  <si>
    <t>FAVIANA ROSARIO</t>
  </si>
  <si>
    <t>GAIN</t>
  </si>
  <si>
    <t>BORHAN</t>
  </si>
  <si>
    <t>20/11/1995</t>
  </si>
  <si>
    <t>A04980682</t>
  </si>
  <si>
    <t>AMINUL ISLAM</t>
  </si>
  <si>
    <t>1969/2023</t>
  </si>
  <si>
    <t>RAHMAN</t>
  </si>
  <si>
    <t>MD MOSTAFIJUR</t>
  </si>
  <si>
    <t>PIROJPUR</t>
  </si>
  <si>
    <t>30/11/1995</t>
  </si>
  <si>
    <t>B00747192</t>
  </si>
  <si>
    <t>2418/2024</t>
  </si>
  <si>
    <t>(DOMESTIC) FABIO  STRAFACE</t>
  </si>
  <si>
    <t>MD AYESH</t>
  </si>
  <si>
    <t>HABIGANJ</t>
  </si>
  <si>
    <t>A01126519</t>
  </si>
  <si>
    <t>MANIK HOSSAIN</t>
  </si>
  <si>
    <t>2537/2024</t>
  </si>
  <si>
    <t>(DOMESTIC) MATTEO  GATTO</t>
  </si>
  <si>
    <t>GHOSH</t>
  </si>
  <si>
    <t>TONOY</t>
  </si>
  <si>
    <t>TANGAIL</t>
  </si>
  <si>
    <t>A05633023</t>
  </si>
  <si>
    <t>2554/2024</t>
  </si>
  <si>
    <t>(DOMESTIC) LUIGI DAMIANO  MARCHESE</t>
  </si>
  <si>
    <t>RAMIM</t>
  </si>
  <si>
    <t>MD MOFASSIR SARKER</t>
  </si>
  <si>
    <t>A11294589</t>
  </si>
  <si>
    <t>2555/2024</t>
  </si>
  <si>
    <t>(DOMESTIC) MARTINA  CONFORTI</t>
  </si>
  <si>
    <t>SABBIR</t>
  </si>
  <si>
    <t>EJ0220641</t>
  </si>
  <si>
    <t>2556/2024</t>
  </si>
  <si>
    <t>(DOMESTIC) LUIGI  BENINCASA</t>
  </si>
  <si>
    <t>MASUM</t>
  </si>
  <si>
    <t>MUNSHIGANJ</t>
  </si>
  <si>
    <t>A07265999</t>
  </si>
  <si>
    <t>2704/2024</t>
  </si>
  <si>
    <t>(DOMESTIC) ADDUCI VINCENZO</t>
  </si>
  <si>
    <t>MD RUBEL</t>
  </si>
  <si>
    <t>JHENAIDAH</t>
  </si>
  <si>
    <t>A06523709</t>
  </si>
  <si>
    <t>2661/2024</t>
  </si>
  <si>
    <t>(DOMESTIC) MARIA ROSA  CAMODECA</t>
  </si>
  <si>
    <t>EMON</t>
  </si>
  <si>
    <t>EMAMUL HASAN</t>
  </si>
  <si>
    <t>A07838867</t>
  </si>
  <si>
    <t>2696/2024</t>
  </si>
  <si>
    <t>(DOMESTIC) DOMENICO  PINELLI</t>
  </si>
  <si>
    <t>MOLLA</t>
  </si>
  <si>
    <t>RAJIB</t>
  </si>
  <si>
    <t>RAJBARI</t>
  </si>
  <si>
    <t>A01808374</t>
  </si>
  <si>
    <t>2697/2024</t>
  </si>
  <si>
    <t>(DOMESTIC) LEONARDO  ADDUCI</t>
  </si>
  <si>
    <t>DAS</t>
  </si>
  <si>
    <t>SAJAL CHANDRA</t>
  </si>
  <si>
    <t>MADARIPUR</t>
  </si>
  <si>
    <t>A11786517</t>
  </si>
  <si>
    <t>155/2022</t>
  </si>
  <si>
    <t>BAPARY</t>
  </si>
  <si>
    <t>MAHFUZ</t>
  </si>
  <si>
    <t>21/01/1996</t>
  </si>
  <si>
    <t>A05453827</t>
  </si>
  <si>
    <t>484/2023</t>
  </si>
  <si>
    <t>KARMOKER</t>
  </si>
  <si>
    <t>BIJOY</t>
  </si>
  <si>
    <t>09/05/2001</t>
  </si>
  <si>
    <t>A05158774</t>
  </si>
  <si>
    <t>ADV. KAMRUZZAMAN</t>
  </si>
  <si>
    <t>601/2023</t>
  </si>
  <si>
    <t>MD SHAFIN</t>
  </si>
  <si>
    <t>25/07/2001</t>
  </si>
  <si>
    <t>A00142135</t>
  </si>
  <si>
    <t>GREENLAND</t>
  </si>
  <si>
    <t>2163/2023</t>
  </si>
  <si>
    <t xml:space="preserve"> ROUF</t>
  </si>
  <si>
    <t xml:space="preserve"> MD AB </t>
  </si>
  <si>
    <t xml:space="preserve"> BOGURA </t>
  </si>
  <si>
    <t xml:space="preserve"> 07/12/1995</t>
  </si>
  <si>
    <t>A01493882</t>
  </si>
  <si>
    <t>2164/2023</t>
  </si>
  <si>
    <t xml:space="preserve"> ISLAM </t>
  </si>
  <si>
    <t>MD JOHERUL</t>
  </si>
  <si>
    <t xml:space="preserve"> MYMENSINGH</t>
  </si>
  <si>
    <t xml:space="preserve"> 01/01/1998</t>
  </si>
  <si>
    <t>A05503072</t>
  </si>
  <si>
    <t>2166/2023</t>
  </si>
  <si>
    <t xml:space="preserve"> MD NAJIMUL</t>
  </si>
  <si>
    <t xml:space="preserve">  01/05/2002</t>
  </si>
  <si>
    <t>A08133248</t>
  </si>
  <si>
    <t>ALI</t>
  </si>
  <si>
    <t>MD ERSHAD</t>
  </si>
  <si>
    <t>SHERPUR</t>
  </si>
  <si>
    <t>06/01/1993</t>
  </si>
  <si>
    <t>A11593980</t>
  </si>
  <si>
    <t>1444/2023</t>
  </si>
  <si>
    <t>BOGURA</t>
  </si>
  <si>
    <t>18/06/2001</t>
  </si>
  <si>
    <t>A01687104</t>
  </si>
  <si>
    <t>1552/20233</t>
  </si>
  <si>
    <t>HELAL</t>
  </si>
  <si>
    <t>NATORE</t>
  </si>
  <si>
    <t>02/01/1997</t>
  </si>
  <si>
    <t>B00476821</t>
  </si>
  <si>
    <t>099/2022</t>
  </si>
  <si>
    <t>SAIFUL</t>
  </si>
  <si>
    <t>31/05/1972</t>
  </si>
  <si>
    <t>B00570180</t>
  </si>
  <si>
    <t>MAHFUZ-2023</t>
  </si>
  <si>
    <t>1041/2023</t>
  </si>
  <si>
    <t>GIUSEPPE FAVIANA</t>
  </si>
  <si>
    <t>ULLAH</t>
  </si>
  <si>
    <t>MD AMDAD</t>
  </si>
  <si>
    <t>14/02/1976</t>
  </si>
  <si>
    <t>A03831443</t>
  </si>
  <si>
    <t>05/05/2022</t>
  </si>
  <si>
    <t>04/05/2032</t>
  </si>
  <si>
    <t>1106/2023</t>
  </si>
  <si>
    <t>SALERNO LUCA</t>
  </si>
  <si>
    <t>DEWAN</t>
  </si>
  <si>
    <t>MD YOUSUF</t>
  </si>
  <si>
    <t>07/05/1998</t>
  </si>
  <si>
    <t>EL0647037</t>
  </si>
  <si>
    <t>JONAID ULLAH</t>
  </si>
  <si>
    <t>1129/2023</t>
  </si>
  <si>
    <t>ERVIN SULO, GIUSEPPE FAVIANA, SALERNO LUCA</t>
  </si>
  <si>
    <t>MD RONI</t>
  </si>
  <si>
    <t>11/05/1997</t>
  </si>
  <si>
    <t>A02429603</t>
  </si>
  <si>
    <t>1132/2023</t>
  </si>
  <si>
    <t>MILON</t>
  </si>
  <si>
    <t>02/05/1985</t>
  </si>
  <si>
    <t>EK0220450</t>
  </si>
  <si>
    <t>1134/2023</t>
  </si>
  <si>
    <t>MADBER</t>
  </si>
  <si>
    <t>MD SAHEDULLA</t>
  </si>
  <si>
    <t>EH0181895</t>
  </si>
  <si>
    <t xml:space="preserve">1139/2023 </t>
  </si>
  <si>
    <t>MD TOUHIDUL</t>
  </si>
  <si>
    <t>20/04/1989</t>
  </si>
  <si>
    <t>A05405428</t>
  </si>
  <si>
    <t xml:space="preserve">1146/2023 </t>
  </si>
  <si>
    <t>MIAH</t>
  </si>
  <si>
    <t>YOUSUF</t>
  </si>
  <si>
    <t>A12875796</t>
  </si>
  <si>
    <t>29/10/2023</t>
  </si>
  <si>
    <t>28/10/2033</t>
  </si>
  <si>
    <t xml:space="preserve">1147/2023 </t>
  </si>
  <si>
    <t>SOHANUR</t>
  </si>
  <si>
    <t>11/01/1994</t>
  </si>
  <si>
    <t>A01010543</t>
  </si>
  <si>
    <t xml:space="preserve">1148/2023 </t>
  </si>
  <si>
    <t>PEDRAZZINI FEDERICO CESARE AUGUSTO, SALERNO LUCA</t>
  </si>
  <si>
    <t>HAWLADAR</t>
  </si>
  <si>
    <t>RIFAT HOSIEN</t>
  </si>
  <si>
    <t>09/07/2002</t>
  </si>
  <si>
    <t>A02975533</t>
  </si>
  <si>
    <t>AKTER-2023</t>
  </si>
  <si>
    <t xml:space="preserve">1150/2023 </t>
  </si>
  <si>
    <t>SHAHIN</t>
  </si>
  <si>
    <t>01/02/1987</t>
  </si>
  <si>
    <t>A12721816</t>
  </si>
  <si>
    <t>11/10/2028</t>
  </si>
  <si>
    <t>1194/2023</t>
  </si>
  <si>
    <t>LUISA  FALACE, PEDRAZZINI FEDERICO CASARE AUGUSTO</t>
  </si>
  <si>
    <t>TANVIR</t>
  </si>
  <si>
    <t>10/08/1997</t>
  </si>
  <si>
    <t>EH0133970</t>
  </si>
  <si>
    <t>03/11/2020</t>
  </si>
  <si>
    <t>02/11/2025</t>
  </si>
  <si>
    <t>SELIM KHAN-2023</t>
  </si>
  <si>
    <t>1197/2023</t>
  </si>
  <si>
    <t>KHAN</t>
  </si>
  <si>
    <t>MOHAMMAD YEASIN</t>
  </si>
  <si>
    <t>21/03/1993</t>
  </si>
  <si>
    <t>EJ0318067</t>
  </si>
  <si>
    <t>22/06/2021</t>
  </si>
  <si>
    <t>21/06/2026</t>
  </si>
  <si>
    <t>123/2023</t>
  </si>
  <si>
    <t>ERVIN SULO, SALERNO LUCA, GIUSEPPE FAVIANA</t>
  </si>
  <si>
    <t>MD SHOAIB</t>
  </si>
  <si>
    <t>05/01/1981</t>
  </si>
  <si>
    <t>EM0639178</t>
  </si>
  <si>
    <t>15/05/2024</t>
  </si>
  <si>
    <t>14/05/2029</t>
  </si>
  <si>
    <t>1200/2023</t>
  </si>
  <si>
    <t>MOBASSHIR</t>
  </si>
  <si>
    <t>KISHOREGANJ</t>
  </si>
  <si>
    <t>15/12/2000</t>
  </si>
  <si>
    <t>A15502821</t>
  </si>
  <si>
    <t>15/04/2024</t>
  </si>
  <si>
    <t>14/04/2034</t>
  </si>
  <si>
    <t>1201/2023</t>
  </si>
  <si>
    <t>PEDRAZZINI FEDERICO CESARE AUGUSTO</t>
  </si>
  <si>
    <t>SHAWON</t>
  </si>
  <si>
    <t>KHURSHED ALAM</t>
  </si>
  <si>
    <t>04/05/1990</t>
  </si>
  <si>
    <t>A00065922</t>
  </si>
  <si>
    <t>02/11/2030</t>
  </si>
  <si>
    <t>1203/2023</t>
  </si>
  <si>
    <t>LUISA  FALACE</t>
  </si>
  <si>
    <t>MAHMUDUR</t>
  </si>
  <si>
    <t>25/10/1997</t>
  </si>
  <si>
    <t>A02431636</t>
  </si>
  <si>
    <t>07/12/2021</t>
  </si>
  <si>
    <t>06/12/2031</t>
  </si>
  <si>
    <t>1227/2023</t>
  </si>
  <si>
    <t>GAITO ALFSON, VINCENZO DAURIA</t>
  </si>
  <si>
    <t>JONAYED</t>
  </si>
  <si>
    <t>30/12/2004</t>
  </si>
  <si>
    <t>A07188210</t>
  </si>
  <si>
    <t>12/03/2023</t>
  </si>
  <si>
    <t>11/03/2033</t>
  </si>
  <si>
    <t>QUEEN</t>
  </si>
  <si>
    <t>1290/2023</t>
  </si>
  <si>
    <t>RAIHAN</t>
  </si>
  <si>
    <t>MD</t>
  </si>
  <si>
    <t>17/12/1989</t>
  </si>
  <si>
    <t>A07935078</t>
  </si>
  <si>
    <t>16/05/2023</t>
  </si>
  <si>
    <t>15/05/2033</t>
  </si>
  <si>
    <t>ERVIN SULO, FRANCESCO TITO, SALERNO LUCA</t>
  </si>
  <si>
    <t>1489/2023</t>
  </si>
  <si>
    <t>DELOWAR</t>
  </si>
  <si>
    <t>01/01/1986</t>
  </si>
  <si>
    <t>A00227635</t>
  </si>
  <si>
    <t>KONA-TARUA-NEW</t>
  </si>
  <si>
    <t>2076/2023</t>
  </si>
  <si>
    <t>RUTIGLIANO GIOVANNI,SALERNO LUCA</t>
  </si>
  <si>
    <t>FAHAD</t>
  </si>
  <si>
    <t>25/10/2004</t>
  </si>
  <si>
    <t>A01327010</t>
  </si>
  <si>
    <t>01/03/2023</t>
  </si>
  <si>
    <t>28/02/2033</t>
  </si>
  <si>
    <t>2259/2023</t>
  </si>
  <si>
    <t>SAFAL</t>
  </si>
  <si>
    <t>25/07/1994</t>
  </si>
  <si>
    <t>A13096679</t>
  </si>
  <si>
    <t>NURE ALAM-2023</t>
  </si>
  <si>
    <t>2269/2023</t>
  </si>
  <si>
    <t>VINCENZO  IEZZA</t>
  </si>
  <si>
    <t>TAJIM</t>
  </si>
  <si>
    <t>22/09/2005</t>
  </si>
  <si>
    <t>A13128677</t>
  </si>
  <si>
    <t>22/11/2023</t>
  </si>
  <si>
    <t>21/11/2033</t>
  </si>
  <si>
    <t>165/2022</t>
  </si>
  <si>
    <t>MOHAMMAD SAROAR</t>
  </si>
  <si>
    <t>08/07/1991</t>
  </si>
  <si>
    <t>A03067605</t>
  </si>
  <si>
    <t>01/02/2022</t>
  </si>
  <si>
    <t>31/01/2027</t>
  </si>
  <si>
    <t>ALAMGIR HOSSAIN-KOSBA</t>
  </si>
  <si>
    <t>2610/2023</t>
  </si>
  <si>
    <t>MD SHOHARAB</t>
  </si>
  <si>
    <t>25/06/1982</t>
  </si>
  <si>
    <t>A01833971</t>
  </si>
  <si>
    <t>15/09/2021</t>
  </si>
  <si>
    <t>14/09/2031</t>
  </si>
  <si>
    <t>KONA-TARUA</t>
  </si>
  <si>
    <t>1025/2023</t>
  </si>
  <si>
    <t>BELLOLI ALESSANDRA, PEDRAZZINI FEDERICO CASARE AUGUSTO</t>
  </si>
  <si>
    <t>RASHEDUL</t>
  </si>
  <si>
    <t>01/01/2004</t>
  </si>
  <si>
    <t>A08479366</t>
  </si>
  <si>
    <t>17/12/2023</t>
  </si>
  <si>
    <t>16/12/2033</t>
  </si>
  <si>
    <t>MAMUN-SHISHIR-2023</t>
  </si>
  <si>
    <t>SIRAZ-ITALY</t>
  </si>
  <si>
    <t>GREENLAND-2023</t>
  </si>
  <si>
    <t>DIN MOHAMMAD-2023</t>
  </si>
  <si>
    <t>1181/2023</t>
  </si>
  <si>
    <t>1408/2023</t>
  </si>
  <si>
    <t>1521/2023</t>
  </si>
  <si>
    <t>1523/2023</t>
  </si>
  <si>
    <t>1714/2023</t>
  </si>
  <si>
    <t>1919/2023</t>
  </si>
  <si>
    <t>2005/2023</t>
  </si>
  <si>
    <t>2153/2023</t>
  </si>
  <si>
    <t>2154/2023</t>
  </si>
  <si>
    <t>2156/2023</t>
  </si>
  <si>
    <t>2158/2023</t>
  </si>
  <si>
    <t>2159/2023</t>
  </si>
  <si>
    <t>2160/2023</t>
  </si>
  <si>
    <t>2170/2023</t>
  </si>
  <si>
    <t>2171/2023</t>
  </si>
  <si>
    <t>2177/2023</t>
  </si>
  <si>
    <t>2183/2023</t>
  </si>
  <si>
    <t>2186/2023</t>
  </si>
  <si>
    <t>2187/2023</t>
  </si>
  <si>
    <t>2197/2023</t>
  </si>
  <si>
    <t>2198/2023</t>
  </si>
  <si>
    <t>2199/2023</t>
  </si>
  <si>
    <t>2200/2023</t>
  </si>
  <si>
    <t>2203/2023</t>
  </si>
  <si>
    <t>2205/2023</t>
  </si>
  <si>
    <t>MOHAMMAD RUKU</t>
  </si>
  <si>
    <t>08/10/1998</t>
  </si>
  <si>
    <t>EM0284099</t>
  </si>
  <si>
    <t>IMRAN</t>
  </si>
  <si>
    <t>23/11/1988</t>
  </si>
  <si>
    <t>V6723980</t>
  </si>
  <si>
    <t>AKBAR</t>
  </si>
  <si>
    <t>MD ALI</t>
  </si>
  <si>
    <t>09/05/1994</t>
  </si>
  <si>
    <t>A05613897</t>
  </si>
  <si>
    <t>BELAL</t>
  </si>
  <si>
    <t>GOPALGANJ</t>
  </si>
  <si>
    <t>20/02/1991</t>
  </si>
  <si>
    <t>ISMAIL</t>
  </si>
  <si>
    <t>NARAYANGANJ</t>
  </si>
  <si>
    <t>21/10/1997</t>
  </si>
  <si>
    <t>A11632981</t>
  </si>
  <si>
    <t>SOVON</t>
  </si>
  <si>
    <t>MD SAIFUL ISLAM</t>
  </si>
  <si>
    <t>A03545707</t>
  </si>
  <si>
    <t>AHAMED</t>
  </si>
  <si>
    <t>RATUL</t>
  </si>
  <si>
    <t>MYMENSINGH</t>
  </si>
  <si>
    <t>A05559552</t>
  </si>
  <si>
    <t>AMIN</t>
  </si>
  <si>
    <t>AL</t>
  </si>
  <si>
    <t>12/10/2004</t>
  </si>
  <si>
    <t>A07464747</t>
  </si>
  <si>
    <t>HAMJA</t>
  </si>
  <si>
    <t>AMIR</t>
  </si>
  <si>
    <t>CHANDPUR</t>
  </si>
  <si>
    <t>08/01/1999</t>
  </si>
  <si>
    <t>A04008212</t>
  </si>
  <si>
    <t>FARUK</t>
  </si>
  <si>
    <t>MD OMAR</t>
  </si>
  <si>
    <t>SIRAJGANJ</t>
  </si>
  <si>
    <t>10/04/1984</t>
  </si>
  <si>
    <t>A03447422</t>
  </si>
  <si>
    <t>ABDULLAH</t>
  </si>
  <si>
    <t>15/05/1989</t>
  </si>
  <si>
    <t>A11667115</t>
  </si>
  <si>
    <t>MD AKASH</t>
  </si>
  <si>
    <t>20/04/2004</t>
  </si>
  <si>
    <t>A08195911</t>
  </si>
  <si>
    <t>MD HASAN</t>
  </si>
  <si>
    <t>A08195910</t>
  </si>
  <si>
    <t>MD ALAMGIR</t>
  </si>
  <si>
    <t>18/01/1995</t>
  </si>
  <si>
    <t>A08253358</t>
  </si>
  <si>
    <t>01/01/1990</t>
  </si>
  <si>
    <t>A02376067</t>
  </si>
  <si>
    <t>MD PARVEZ</t>
  </si>
  <si>
    <t>15/07/2002</t>
  </si>
  <si>
    <t>A12977898</t>
  </si>
  <si>
    <t>RAHIM</t>
  </si>
  <si>
    <t>MD ABDUR</t>
  </si>
  <si>
    <t>25/08/2004</t>
  </si>
  <si>
    <t>A06658170</t>
  </si>
  <si>
    <t>MD JAHIDUL</t>
  </si>
  <si>
    <t>NARSINGDI</t>
  </si>
  <si>
    <t>05/03/1997</t>
  </si>
  <si>
    <t>A03877613</t>
  </si>
  <si>
    <t>MILLAT</t>
  </si>
  <si>
    <t>MD RUBEL RANA</t>
  </si>
  <si>
    <t>20/01/1994</t>
  </si>
  <si>
    <t>EK0444813</t>
  </si>
  <si>
    <t>AHAMMAD</t>
  </si>
  <si>
    <t>MD ALLI</t>
  </si>
  <si>
    <t>15/02/1996</t>
  </si>
  <si>
    <t>EM0000484</t>
  </si>
  <si>
    <t>DIPU</t>
  </si>
  <si>
    <t>20/08/1994</t>
  </si>
  <si>
    <t>A03121996</t>
  </si>
  <si>
    <t>MD ROKIBUL</t>
  </si>
  <si>
    <t>22/12/1991</t>
  </si>
  <si>
    <t>A12643697</t>
  </si>
  <si>
    <t>AKEEL</t>
  </si>
  <si>
    <t>MAMUOOD</t>
  </si>
  <si>
    <t>EH0792420</t>
  </si>
  <si>
    <t>MAMUN</t>
  </si>
  <si>
    <t>ABDULLA AL</t>
  </si>
  <si>
    <t>04/05/1996</t>
  </si>
  <si>
    <t>EB0534187</t>
  </si>
  <si>
    <t>APPLE</t>
  </si>
  <si>
    <t>A13092092</t>
  </si>
  <si>
    <t>MITHU SHAMOLY</t>
  </si>
  <si>
    <t>2658/2024</t>
  </si>
  <si>
    <t>(DOMESTIC) ROSA  D'ALBA</t>
  </si>
  <si>
    <t>SHA JALAL</t>
  </si>
  <si>
    <t>A11051155</t>
  </si>
  <si>
    <t>BULBUL-UK</t>
  </si>
  <si>
    <t>274/2023</t>
  </si>
  <si>
    <t>275/2023</t>
  </si>
  <si>
    <t>516/2023,1094/2023</t>
  </si>
  <si>
    <t>1625/2023</t>
  </si>
  <si>
    <t>1874/2023</t>
  </si>
  <si>
    <t>515/2023</t>
  </si>
  <si>
    <t>GIUSEPPE TARANTINO (SALERNO LUCA), MENZO NELLO</t>
  </si>
  <si>
    <t>GIUSEPPE TARANTINO (SALERNO LUCA)</t>
  </si>
  <si>
    <t>GIUSEPPE TARANTINO</t>
  </si>
  <si>
    <t>OWASIM</t>
  </si>
  <si>
    <t>25/02/1988</t>
  </si>
  <si>
    <t>MD RABIN</t>
  </si>
  <si>
    <t>20/06/1999</t>
  </si>
  <si>
    <t>KABIR</t>
  </si>
  <si>
    <t>MOHAMMED SUMAN</t>
  </si>
  <si>
    <t>22/02/1968</t>
  </si>
  <si>
    <t>EJ0016907</t>
  </si>
  <si>
    <t>MASUD</t>
  </si>
  <si>
    <t>MOHAMMED NAZMUL  HUDA</t>
  </si>
  <si>
    <t>10/12/1980</t>
  </si>
  <si>
    <t>A12265005</t>
  </si>
  <si>
    <t>ARAFAT</t>
  </si>
  <si>
    <t>MD YEASER</t>
  </si>
  <si>
    <t>27/09/1995</t>
  </si>
  <si>
    <t>A11167948</t>
  </si>
  <si>
    <t>BOX</t>
  </si>
  <si>
    <t>MD ABDUR RAHIM</t>
  </si>
  <si>
    <t>18/06/1980</t>
  </si>
  <si>
    <t>A05617876</t>
  </si>
  <si>
    <t>2321/2023</t>
  </si>
  <si>
    <t>SULO ERVIN</t>
  </si>
  <si>
    <t>RIMON</t>
  </si>
  <si>
    <t>MD MEHADI HASAN</t>
  </si>
  <si>
    <t>28/05/2001</t>
  </si>
  <si>
    <t>A11987416</t>
  </si>
  <si>
    <t>MD. MASHIUR</t>
  </si>
  <si>
    <t>MAMUN-SHISHIR</t>
  </si>
  <si>
    <t xml:space="preserve">SHAH TAIFUR RAHMAN </t>
  </si>
  <si>
    <t>SHAH ABIUR  RAHMAN</t>
  </si>
  <si>
    <t>SELIM KHAN</t>
  </si>
  <si>
    <t>023/2022</t>
  </si>
  <si>
    <t>569/2023</t>
  </si>
  <si>
    <t>570/2023</t>
  </si>
  <si>
    <t>571/2023</t>
  </si>
  <si>
    <t>572/2023</t>
  </si>
  <si>
    <t>216/2022</t>
  </si>
  <si>
    <t>218/2022</t>
  </si>
  <si>
    <t>567/2023</t>
  </si>
  <si>
    <t>224/2022</t>
  </si>
  <si>
    <t>VIRGO SRL</t>
  </si>
  <si>
    <t>SUMON</t>
  </si>
  <si>
    <t>MOHAMMAD</t>
  </si>
  <si>
    <t>09/06/1978</t>
  </si>
  <si>
    <t>EH0107921</t>
  </si>
  <si>
    <t>HELAL HOSSAIN</t>
  </si>
  <si>
    <t>20/01/1989</t>
  </si>
  <si>
    <t>A06639296</t>
  </si>
  <si>
    <t>MD RAFIQUL</t>
  </si>
  <si>
    <t>BARGUNA</t>
  </si>
  <si>
    <t>07/07/1987</t>
  </si>
  <si>
    <t>TUHIN</t>
  </si>
  <si>
    <t>MD BYEZID ISLAM</t>
  </si>
  <si>
    <t>PATUAKHALI</t>
  </si>
  <si>
    <t>20/04/1997</t>
  </si>
  <si>
    <t>A06482088</t>
  </si>
  <si>
    <t>SANTA</t>
  </si>
  <si>
    <t>03/01/1996</t>
  </si>
  <si>
    <t>B00379819</t>
  </si>
  <si>
    <t>JAHANGIR</t>
  </si>
  <si>
    <t>02/01/1989</t>
  </si>
  <si>
    <t>EJ0820222</t>
  </si>
  <si>
    <t>NATH</t>
  </si>
  <si>
    <t>UTTAM DEB</t>
  </si>
  <si>
    <t>SYLHET</t>
  </si>
  <si>
    <t>01/01/1987</t>
  </si>
  <si>
    <t>A05686478</t>
  </si>
  <si>
    <t>MOSTAFA</t>
  </si>
  <si>
    <t>09/11/1991</t>
  </si>
  <si>
    <t>A05935988</t>
  </si>
  <si>
    <t>NAZMUL</t>
  </si>
  <si>
    <t>03/05/1992</t>
  </si>
  <si>
    <t>EJ0791397</t>
  </si>
  <si>
    <t>AKTER</t>
  </si>
  <si>
    <t>424/2023</t>
  </si>
  <si>
    <t>427/2023</t>
  </si>
  <si>
    <t>431/2023</t>
  </si>
  <si>
    <t>466/2023</t>
  </si>
  <si>
    <t>BUSACCA GIUSEPPE</t>
  </si>
  <si>
    <t>MOHAMMAD MUKTAR</t>
  </si>
  <si>
    <t>10/01/1992</t>
  </si>
  <si>
    <t>EH0603582</t>
  </si>
  <si>
    <t>MONIR</t>
  </si>
  <si>
    <t>26/06/1997</t>
  </si>
  <si>
    <t>EK0275772</t>
  </si>
  <si>
    <t>15/04/1999</t>
  </si>
  <si>
    <t>A05701463</t>
  </si>
  <si>
    <t>08/01/2004</t>
  </si>
  <si>
    <t>A06034249</t>
  </si>
  <si>
    <t>212/2022</t>
  </si>
  <si>
    <t>215/2022</t>
  </si>
  <si>
    <t>415/2023</t>
  </si>
  <si>
    <t>416/2023</t>
  </si>
  <si>
    <t>422/2023</t>
  </si>
  <si>
    <t>425/2023</t>
  </si>
  <si>
    <t>426/2023</t>
  </si>
  <si>
    <t>234/2022</t>
  </si>
  <si>
    <t>LODATO ANTONIO</t>
  </si>
  <si>
    <t>SAHIDULLAH</t>
  </si>
  <si>
    <t>26/01/1984</t>
  </si>
  <si>
    <t>EF0870549</t>
  </si>
  <si>
    <t>MD ASHRAFUL</t>
  </si>
  <si>
    <t>27/12/1997</t>
  </si>
  <si>
    <t>SARKER</t>
  </si>
  <si>
    <t>ROBIN</t>
  </si>
  <si>
    <t>05/11/1975</t>
  </si>
  <si>
    <t>EL0415878</t>
  </si>
  <si>
    <t>MEAH</t>
  </si>
  <si>
    <t>BABUL</t>
  </si>
  <si>
    <t>10/02/1978</t>
  </si>
  <si>
    <t>EF0151429</t>
  </si>
  <si>
    <t>GOLAP</t>
  </si>
  <si>
    <t>10/07/1979</t>
  </si>
  <si>
    <t>MOBARAK</t>
  </si>
  <si>
    <t>15/05/1987</t>
  </si>
  <si>
    <t>A13647645</t>
  </si>
  <si>
    <t>MOHAMMAD SADDAM</t>
  </si>
  <si>
    <t>15/06/1994</t>
  </si>
  <si>
    <t>A12305414</t>
  </si>
  <si>
    <t>SALAUDDIN</t>
  </si>
  <si>
    <t>10/01/1997</t>
  </si>
  <si>
    <t>EH0556042</t>
  </si>
  <si>
    <t>ANIK</t>
  </si>
  <si>
    <t>15/04/2003</t>
  </si>
  <si>
    <t>B00254667</t>
  </si>
  <si>
    <t>KAJOL-KAKON</t>
  </si>
  <si>
    <t>246/2022</t>
  </si>
  <si>
    <t>251/2022</t>
  </si>
  <si>
    <t>495/2023</t>
  </si>
  <si>
    <t>BELLOLI ALESSANDRA</t>
  </si>
  <si>
    <t>BEPARI</t>
  </si>
  <si>
    <t>05/03/1998</t>
  </si>
  <si>
    <t>A02621501</t>
  </si>
  <si>
    <t>SERAJUL</t>
  </si>
  <si>
    <t>25/07/1981</t>
  </si>
  <si>
    <t>A05541792</t>
  </si>
  <si>
    <t>MEHEDI</t>
  </si>
  <si>
    <t>FARIDPUR</t>
  </si>
  <si>
    <t>05/01/1997</t>
  </si>
  <si>
    <t>A01011766</t>
  </si>
  <si>
    <t>RAIHAN-QUEEN</t>
  </si>
  <si>
    <t>RAIHAN-MUKUL-2023</t>
  </si>
  <si>
    <t>CASERTA</t>
  </si>
  <si>
    <t>1475/2023</t>
  </si>
  <si>
    <t>PAOLO SERAO, SALERNO LUCA</t>
  </si>
  <si>
    <t>SAIKAT</t>
  </si>
  <si>
    <t>09/08/2001</t>
  </si>
  <si>
    <t>A12022963</t>
  </si>
  <si>
    <t>31/08/2023</t>
  </si>
  <si>
    <t>30/08/2033</t>
  </si>
  <si>
    <t>1780/2022</t>
  </si>
  <si>
    <t>PONI</t>
  </si>
  <si>
    <t>09/08/1998</t>
  </si>
  <si>
    <t>A05498619</t>
  </si>
  <si>
    <t>10/11/2022</t>
  </si>
  <si>
    <t>09/11/2032</t>
  </si>
  <si>
    <t>1782/2022</t>
  </si>
  <si>
    <t>ANISHUR</t>
  </si>
  <si>
    <t>12/10/1989</t>
  </si>
  <si>
    <t>A06077158</t>
  </si>
  <si>
    <t>26/09/2022</t>
  </si>
  <si>
    <t>25/09/2032</t>
  </si>
  <si>
    <t>ALAMGIR-LALPUR</t>
  </si>
  <si>
    <t>1970/2023</t>
  </si>
  <si>
    <t>NUNZIA LA MANNA, SALERNO LUCA</t>
  </si>
  <si>
    <t>SADDAM</t>
  </si>
  <si>
    <t>A03416353</t>
  </si>
  <si>
    <t>29/03/2022</t>
  </si>
  <si>
    <t>28/03/2032</t>
  </si>
  <si>
    <t>2123/2023</t>
  </si>
  <si>
    <t>SALERNO LUCA,  RUTIGLIANO GIOVANNI,LADOGNA SAVINO,LODATO ANTONINO</t>
  </si>
  <si>
    <t>ANWAR</t>
  </si>
  <si>
    <t>08/02/1981</t>
  </si>
  <si>
    <t>EJ0040769</t>
  </si>
  <si>
    <t>18/05/2021</t>
  </si>
  <si>
    <t>17/05/2026</t>
  </si>
  <si>
    <t>2131/2023</t>
  </si>
  <si>
    <t>SALERNO LUCA, LADOGNA SAVINO</t>
  </si>
  <si>
    <t>RIFAT</t>
  </si>
  <si>
    <t>04/03/2004</t>
  </si>
  <si>
    <t>A12806338</t>
  </si>
  <si>
    <t>15/10/2023</t>
  </si>
  <si>
    <t>14/10/2033</t>
  </si>
  <si>
    <t>1279/2023</t>
  </si>
  <si>
    <t>SALERNO LUCA, ANTONIETTA ROSANOVA, PEDRAZZINI FEDERICO CESARE AUGUSTO</t>
  </si>
  <si>
    <t>MD HASAN AL</t>
  </si>
  <si>
    <t>20/11/1993</t>
  </si>
  <si>
    <t>A00972614</t>
  </si>
  <si>
    <t>12/01/2022</t>
  </si>
  <si>
    <t>11/01/2032</t>
  </si>
  <si>
    <t>2318/2023</t>
  </si>
  <si>
    <t>WALTER GIOVANNI LA FAUCI</t>
  </si>
  <si>
    <t>RANA</t>
  </si>
  <si>
    <t>MD MASUD</t>
  </si>
  <si>
    <t>A03758843</t>
  </si>
  <si>
    <t>28/08/2022</t>
  </si>
  <si>
    <t>27/08/2032</t>
  </si>
  <si>
    <t>225/2022</t>
  </si>
  <si>
    <t>GRUPPO INFISSI 360</t>
  </si>
  <si>
    <t>PIGNATARO GIUSEPPE ANDREA</t>
  </si>
  <si>
    <t>MD KHIRUL</t>
  </si>
  <si>
    <t>11/11/1979</t>
  </si>
  <si>
    <t>A04879063</t>
  </si>
  <si>
    <t>25/09/2022</t>
  </si>
  <si>
    <t>24/09/2032</t>
  </si>
  <si>
    <t>IMEXX SRL</t>
  </si>
  <si>
    <t>559/2023</t>
  </si>
  <si>
    <t>RUTIGLIANO GIOVANNI</t>
  </si>
  <si>
    <t>SIKDER</t>
  </si>
  <si>
    <t>ALI AKBOR</t>
  </si>
  <si>
    <t>01/01/1988</t>
  </si>
  <si>
    <t>A04576401</t>
  </si>
  <si>
    <t>29/08/2022</t>
  </si>
  <si>
    <t>28/08/2032</t>
  </si>
  <si>
    <t>561/2023</t>
  </si>
  <si>
    <t>SHIL</t>
  </si>
  <si>
    <t>GOWRANGA</t>
  </si>
  <si>
    <t>02/04/1971</t>
  </si>
  <si>
    <t>B00755757</t>
  </si>
  <si>
    <t>11/01/2023</t>
  </si>
  <si>
    <t>10/01/2033</t>
  </si>
  <si>
    <t>458/2023</t>
  </si>
  <si>
    <t>LODATO ANTONINO</t>
  </si>
  <si>
    <t>MOUSOMI</t>
  </si>
  <si>
    <t>HABIBA AKTER</t>
  </si>
  <si>
    <t>19/01/1986</t>
  </si>
  <si>
    <t>A04042404</t>
  </si>
  <si>
    <t>18/05/2022</t>
  </si>
  <si>
    <t>17/05/2032</t>
  </si>
  <si>
    <t>468/2023</t>
  </si>
  <si>
    <t>HANIF</t>
  </si>
  <si>
    <t>ABU</t>
  </si>
  <si>
    <t>15/12/1989</t>
  </si>
  <si>
    <t>EF0861118</t>
  </si>
  <si>
    <t>13/04/2020</t>
  </si>
  <si>
    <t>12/04/2025</t>
  </si>
  <si>
    <t>1337/2023</t>
  </si>
  <si>
    <t>MD EDIL PROJECT SRL</t>
  </si>
  <si>
    <t>SANTILLI MATTEO</t>
  </si>
  <si>
    <t>MIZANUR</t>
  </si>
  <si>
    <t>EH0231828</t>
  </si>
  <si>
    <t>25/11/2020</t>
  </si>
  <si>
    <t>24/11/2025</t>
  </si>
  <si>
    <t>227/2022</t>
  </si>
  <si>
    <t>MOHAMMAD NURE</t>
  </si>
  <si>
    <t>EJ0162072</t>
  </si>
  <si>
    <t>02/06/2021</t>
  </si>
  <si>
    <t>01/06/2026</t>
  </si>
  <si>
    <t>IMRAN-GAZIPUR</t>
  </si>
  <si>
    <t>2398/2024</t>
  </si>
  <si>
    <t>MD KAMAL</t>
  </si>
  <si>
    <t>01/01/1984</t>
  </si>
  <si>
    <t>A13587375</t>
  </si>
  <si>
    <t>08/01/2024</t>
  </si>
  <si>
    <t>07/01/2034</t>
  </si>
  <si>
    <t>1037/2023</t>
  </si>
  <si>
    <t>ANTONIETTA ROSANOVA, WALTER GIOVANNI LA FAUCI</t>
  </si>
  <si>
    <t>SAKIB</t>
  </si>
  <si>
    <t>SADMAN SARKAR</t>
  </si>
  <si>
    <t>07/03/2000</t>
  </si>
  <si>
    <t>A07812896</t>
  </si>
  <si>
    <t>11/05/2023</t>
  </si>
  <si>
    <t>10/05/2033</t>
  </si>
  <si>
    <t>1959/2023</t>
  </si>
  <si>
    <t>NUNZIA LA MANNA, WALTER GIOVANNI LA FAUCI</t>
  </si>
  <si>
    <t>PAYEL</t>
  </si>
  <si>
    <t>01/07/2002</t>
  </si>
  <si>
    <t>EH0213847</t>
  </si>
  <si>
    <t>22/11/2020</t>
  </si>
  <si>
    <t>21/11/2025</t>
  </si>
  <si>
    <t>542/2023</t>
  </si>
  <si>
    <t>LADOGNA SAVINO</t>
  </si>
  <si>
    <t>A05884498</t>
  </si>
  <si>
    <t>30/11/2022</t>
  </si>
  <si>
    <t>29/11/2032</t>
  </si>
  <si>
    <t>429/2023</t>
  </si>
  <si>
    <t>PARVEZ</t>
  </si>
  <si>
    <t>10/05/2004</t>
  </si>
  <si>
    <t>A06402863</t>
  </si>
  <si>
    <t>02/01/2023</t>
  </si>
  <si>
    <t>01/01/2033</t>
  </si>
  <si>
    <t>189/2022</t>
  </si>
  <si>
    <t>MD MOSA</t>
  </si>
  <si>
    <t>20/05/1997</t>
  </si>
  <si>
    <t>A03593266</t>
  </si>
  <si>
    <t>22/08/2022</t>
  </si>
  <si>
    <t>22/08/2032</t>
  </si>
  <si>
    <t>203/2022</t>
  </si>
  <si>
    <t>MOHAMMAD RASHED</t>
  </si>
  <si>
    <t>20/11/1977</t>
  </si>
  <si>
    <t>EH0748774</t>
  </si>
  <si>
    <t>15/03/2021</t>
  </si>
  <si>
    <t>14/03/2026</t>
  </si>
  <si>
    <t>JOYNAL-ITALY</t>
  </si>
  <si>
    <t>KAJOL-KAKON-2023</t>
  </si>
  <si>
    <t>SALERNO LUCA, PEDRAZZINI FEDERICO CESARE AUGUSTO</t>
  </si>
  <si>
    <t>BELLOLI ALESSANDRA, ERVIN SULO, FRANCESCA TITO</t>
  </si>
  <si>
    <t>SANTILLI VIVAI SRL</t>
  </si>
  <si>
    <t>ROMAN</t>
  </si>
  <si>
    <t>16/09/1993</t>
  </si>
  <si>
    <t>12/08/1995</t>
  </si>
  <si>
    <t>EJ0908519</t>
  </si>
  <si>
    <t>EK0962661</t>
  </si>
  <si>
    <t>304/2023</t>
  </si>
  <si>
    <t>2410/2024</t>
  </si>
  <si>
    <t>JAKIR-ITALY</t>
  </si>
  <si>
    <t xml:space="preserve">BELLOLI ALESSANDRA </t>
  </si>
  <si>
    <t>RUTIGLIANO GIOVANNI, SCOTTO ROSATO DAVIDE</t>
  </si>
  <si>
    <t>SHAH ABIUR RAHMAN-2023</t>
  </si>
  <si>
    <t>1294/2023</t>
  </si>
  <si>
    <t>RUTIGLIANO GIOVANNI, ANTONIETTA ROSANOVA, SALERNO LUCA</t>
  </si>
  <si>
    <t>MOHAMMAMD KAMAL</t>
  </si>
  <si>
    <t>EE0635962</t>
  </si>
  <si>
    <t>29/10/2019</t>
  </si>
  <si>
    <t>28/10/2024</t>
  </si>
  <si>
    <t>1972/2023</t>
  </si>
  <si>
    <t>RUTIGLIANO GIOVANNI, SALERNO LUCA</t>
  </si>
  <si>
    <t>FERDHOS</t>
  </si>
  <si>
    <t>25/12/1992</t>
  </si>
  <si>
    <t>EJ0591516</t>
  </si>
  <si>
    <t>14/09/2021</t>
  </si>
  <si>
    <t>13/09/2026</t>
  </si>
  <si>
    <t>2003/2023</t>
  </si>
  <si>
    <t>NIROB</t>
  </si>
  <si>
    <t>MARUF AHMED</t>
  </si>
  <si>
    <t>A04744273</t>
  </si>
  <si>
    <t>2828/2024</t>
  </si>
  <si>
    <t>DEBNATH</t>
  </si>
  <si>
    <t>HARA KRISHNA</t>
  </si>
  <si>
    <t>15/10/1980</t>
  </si>
  <si>
    <t>A01401463</t>
  </si>
  <si>
    <t>07/03/2023</t>
  </si>
  <si>
    <t>06/03/2033</t>
  </si>
  <si>
    <t xml:space="preserve">  P UNCLIAR</t>
  </si>
  <si>
    <t>A12794205</t>
  </si>
  <si>
    <t>23/09/2003</t>
  </si>
  <si>
    <t>A14537144</t>
  </si>
  <si>
    <t>A13465117</t>
  </si>
  <si>
    <t>KOLKATA</t>
  </si>
  <si>
    <t>06/03/2023</t>
  </si>
  <si>
    <t>05/03/2033</t>
  </si>
  <si>
    <t>A14915187</t>
  </si>
  <si>
    <t>30/06/2024</t>
  </si>
  <si>
    <t>29/06/2034</t>
  </si>
  <si>
    <t>05/04/2022</t>
  </si>
  <si>
    <t>04/04/2032</t>
  </si>
  <si>
    <t>04/04/2023</t>
  </si>
  <si>
    <t>02/02/2023</t>
  </si>
  <si>
    <t>03/04/2033</t>
  </si>
  <si>
    <t>16/10/2023</t>
  </si>
  <si>
    <t>14/08/2022</t>
  </si>
  <si>
    <t>13/08/2032</t>
  </si>
  <si>
    <t>13/09/2032</t>
  </si>
  <si>
    <t>18/04/2022</t>
  </si>
  <si>
    <t>17/04/2032</t>
  </si>
  <si>
    <t>A14249745</t>
  </si>
  <si>
    <t>19/02/2024</t>
  </si>
  <si>
    <t>18/02/2034</t>
  </si>
  <si>
    <t>10/12/2032</t>
  </si>
  <si>
    <t>11/12/2022</t>
  </si>
  <si>
    <t>B00749091</t>
  </si>
  <si>
    <t>30/06/1979</t>
  </si>
  <si>
    <t>ALRAFI AREFIN</t>
  </si>
  <si>
    <t>APU</t>
  </si>
  <si>
    <t>PIGNATARO GIUSEPPE ANDREA, IMEXX SRL</t>
  </si>
  <si>
    <t>481/2023</t>
  </si>
  <si>
    <t>12/11/2022</t>
  </si>
  <si>
    <t>11/11/2032</t>
  </si>
  <si>
    <t>24/05/2023</t>
  </si>
  <si>
    <t>23/05/2033</t>
  </si>
  <si>
    <t>14/12/2023</t>
  </si>
  <si>
    <t>13/12/2028</t>
  </si>
  <si>
    <t>06/08/2023</t>
  </si>
  <si>
    <t>05/08/2033</t>
  </si>
  <si>
    <t>05/06/2023</t>
  </si>
  <si>
    <t>04/06/2033</t>
  </si>
  <si>
    <t>07/06/2023</t>
  </si>
  <si>
    <t>06/06/2033</t>
  </si>
  <si>
    <t>02/12/2021</t>
  </si>
  <si>
    <t>01/12/2031</t>
  </si>
  <si>
    <t>03/04/2024</t>
  </si>
  <si>
    <t>02/04/2029</t>
  </si>
  <si>
    <t>02/04/2023</t>
  </si>
  <si>
    <t>01/04/2033</t>
  </si>
  <si>
    <t>05/09/2021</t>
  </si>
  <si>
    <t>04/09/2031</t>
  </si>
  <si>
    <t>12/04/2021</t>
  </si>
  <si>
    <t>11/04/2026</t>
  </si>
  <si>
    <t>05/11/2023</t>
  </si>
  <si>
    <t>04/11/2033</t>
  </si>
  <si>
    <t>19/01/2023</t>
  </si>
  <si>
    <t>18/01/2033</t>
  </si>
  <si>
    <t>15/10/2033</t>
  </si>
  <si>
    <t>22/11/2022</t>
  </si>
  <si>
    <t>21/11/2032</t>
  </si>
  <si>
    <t>03/08/2023</t>
  </si>
  <si>
    <t>02/08/2033</t>
  </si>
  <si>
    <t>30/03/2022</t>
  </si>
  <si>
    <t>29/03/2032</t>
  </si>
  <si>
    <t>28/11/2022</t>
  </si>
  <si>
    <t>27/11/2032</t>
  </si>
  <si>
    <t>27/03/2024</t>
  </si>
  <si>
    <t>26/03/2034</t>
  </si>
  <si>
    <t>27/04/2022</t>
  </si>
  <si>
    <t>26/04/2032</t>
  </si>
  <si>
    <t>17/04/2022</t>
  </si>
  <si>
    <t>29/01/2023</t>
  </si>
  <si>
    <t>16/04/2027</t>
  </si>
  <si>
    <t>27/09/2023</t>
  </si>
  <si>
    <t>26/09/2028</t>
  </si>
  <si>
    <t>13/02/2022</t>
  </si>
  <si>
    <t>12/02/2032</t>
  </si>
  <si>
    <t>22/10/2023</t>
  </si>
  <si>
    <t>21/10/2033</t>
  </si>
  <si>
    <t>25/03/2021</t>
  </si>
  <si>
    <t>24/03/2026</t>
  </si>
  <si>
    <t>24/07/2019</t>
  </si>
  <si>
    <t>23/07/2024</t>
  </si>
  <si>
    <t>12/11/2023</t>
  </si>
  <si>
    <t>11/11/2033</t>
  </si>
  <si>
    <t>29/08/2023</t>
  </si>
  <si>
    <t>28/08/2033</t>
  </si>
  <si>
    <t>16/01/2022</t>
  </si>
  <si>
    <t>16/11/2026</t>
  </si>
  <si>
    <t>15/01/2027</t>
  </si>
  <si>
    <t>11/10/2033</t>
  </si>
  <si>
    <t>07/11/2023</t>
  </si>
  <si>
    <t>06/11/2028</t>
  </si>
  <si>
    <t>16/05/2021</t>
  </si>
  <si>
    <t>15/05/2026</t>
  </si>
  <si>
    <t>13/06/2021</t>
  </si>
  <si>
    <t>12/06/2031</t>
  </si>
  <si>
    <t>13/11/2022</t>
  </si>
  <si>
    <t>12/11/2032</t>
  </si>
  <si>
    <t>17/07/2023</t>
  </si>
  <si>
    <t>16/07/2033</t>
  </si>
  <si>
    <t>07/06/2021</t>
  </si>
  <si>
    <t>06/06/2026</t>
  </si>
  <si>
    <t>20/03/2023</t>
  </si>
  <si>
    <t>19/03/2033</t>
  </si>
  <si>
    <t>01/02/2033</t>
  </si>
  <si>
    <t>20/06/2023</t>
  </si>
  <si>
    <t>19/06/2033</t>
  </si>
  <si>
    <t>14/05/2023</t>
  </si>
  <si>
    <t>13/05/2033</t>
  </si>
  <si>
    <t>30/08/2026</t>
  </si>
  <si>
    <t>09/08/2023</t>
  </si>
  <si>
    <t>08/08/2033</t>
  </si>
  <si>
    <t>21/10/2023</t>
  </si>
  <si>
    <t>20/10/2033</t>
  </si>
  <si>
    <t>1070/2023, 861/2023</t>
  </si>
  <si>
    <t>25/07/2023</t>
  </si>
  <si>
    <t>24/07/2033</t>
  </si>
  <si>
    <t>04/03/2024</t>
  </si>
  <si>
    <t>03/03/2034</t>
  </si>
  <si>
    <t>10/09/2023</t>
  </si>
  <si>
    <t>09/09/2033</t>
  </si>
  <si>
    <t>25/06/2023</t>
  </si>
  <si>
    <t>24/06/2033</t>
  </si>
  <si>
    <t>20/07/2022</t>
  </si>
  <si>
    <t>19/07/2032</t>
  </si>
  <si>
    <t>26/06/2031</t>
  </si>
  <si>
    <t>27/06/2021</t>
  </si>
  <si>
    <t>30/06/2022</t>
  </si>
  <si>
    <t>29/06/2032</t>
  </si>
  <si>
    <t>28/10/2020</t>
  </si>
  <si>
    <t>27/10/2025</t>
  </si>
  <si>
    <t>28/01/2033</t>
  </si>
  <si>
    <t>10/01/2023</t>
  </si>
  <si>
    <t>09/01/2028</t>
  </si>
  <si>
    <t>21/06/2022</t>
  </si>
  <si>
    <t>20/06/2032</t>
  </si>
  <si>
    <t>01/08/2022</t>
  </si>
  <si>
    <t>31/07/2032</t>
  </si>
  <si>
    <t>22/02/2022</t>
  </si>
  <si>
    <t>21/02/2032</t>
  </si>
  <si>
    <t>21/12/2032</t>
  </si>
  <si>
    <t>29/06/2021</t>
  </si>
  <si>
    <t>28/06/2031</t>
  </si>
  <si>
    <t>22/12/2022</t>
  </si>
  <si>
    <t>09/05/2022</t>
  </si>
  <si>
    <t>26/10/2021</t>
  </si>
  <si>
    <t>16/11/2022</t>
  </si>
  <si>
    <t>29/11/2022</t>
  </si>
  <si>
    <t>21/10/2021</t>
  </si>
  <si>
    <t>18/11/2020</t>
  </si>
  <si>
    <t>24/08/2022</t>
  </si>
  <si>
    <t>16/02/2021</t>
  </si>
  <si>
    <t>06/03/2022</t>
  </si>
  <si>
    <t>09/11/2022</t>
  </si>
  <si>
    <t>12/12/2022</t>
  </si>
  <si>
    <t>10/10/2022</t>
  </si>
  <si>
    <t>23/04/2020</t>
  </si>
  <si>
    <t>19/03/2023</t>
  </si>
  <si>
    <t>23/12/2019</t>
  </si>
  <si>
    <t>18/12/2023</t>
  </si>
  <si>
    <t>22/02/2024</t>
  </si>
  <si>
    <t>28/11/2023</t>
  </si>
  <si>
    <t>31/01/2021</t>
  </si>
  <si>
    <t>19/06/2022</t>
  </si>
  <si>
    <t>27/12/2021</t>
  </si>
  <si>
    <t>27/11/2022</t>
  </si>
  <si>
    <t>06/11/2022</t>
  </si>
  <si>
    <t>23/10/2022</t>
  </si>
  <si>
    <t>04/06/2023</t>
  </si>
  <si>
    <t>15/02/2022</t>
  </si>
  <si>
    <t>16/11/2020</t>
  </si>
  <si>
    <t>02/11/2022</t>
  </si>
  <si>
    <t>14/09/2022</t>
  </si>
  <si>
    <t>12/02/2022</t>
  </si>
  <si>
    <t>19/01/2021</t>
  </si>
  <si>
    <t>14/11/2023</t>
  </si>
  <si>
    <t>17/11/2021</t>
  </si>
  <si>
    <t>04/10/2022</t>
  </si>
  <si>
    <t>08/05/2032</t>
  </si>
  <si>
    <t>25/10/2026</t>
  </si>
  <si>
    <t>15/11/2032</t>
  </si>
  <si>
    <t>28/11/2032</t>
  </si>
  <si>
    <t>20/10/2026</t>
  </si>
  <si>
    <t>17/11/2025</t>
  </si>
  <si>
    <t>23/08/2027</t>
  </si>
  <si>
    <t>15/02/2026</t>
  </si>
  <si>
    <t>05/03/2027</t>
  </si>
  <si>
    <t>08/11/2032</t>
  </si>
  <si>
    <t>11/12/2032</t>
  </si>
  <si>
    <t>09/10/2032</t>
  </si>
  <si>
    <t>22/04/2025</t>
  </si>
  <si>
    <t>18/03/2028</t>
  </si>
  <si>
    <t>22/12/2024</t>
  </si>
  <si>
    <t>17/12/2033</t>
  </si>
  <si>
    <t>21/02/2034</t>
  </si>
  <si>
    <t>27/11/2033</t>
  </si>
  <si>
    <t>30/01/2026</t>
  </si>
  <si>
    <t>18/06/2032</t>
  </si>
  <si>
    <t>26/12/2031</t>
  </si>
  <si>
    <t>26/11/2032</t>
  </si>
  <si>
    <t>05/11/2032</t>
  </si>
  <si>
    <t>22/10/2032</t>
  </si>
  <si>
    <t>15/01/2032</t>
  </si>
  <si>
    <t>03/06/2028</t>
  </si>
  <si>
    <t>14/02/2027</t>
  </si>
  <si>
    <t>15/11/2025</t>
  </si>
  <si>
    <t>18/01/2031</t>
  </si>
  <si>
    <t>13/11/2033</t>
  </si>
  <si>
    <t>03/10/2027</t>
  </si>
  <si>
    <t>A15718048</t>
  </si>
  <si>
    <t>05/05/2024</t>
  </si>
  <si>
    <t>04/05/2034</t>
  </si>
  <si>
    <t>MD MAHADI HASEN</t>
  </si>
  <si>
    <t>AFSARUL AMIN</t>
  </si>
  <si>
    <t>226/2022</t>
  </si>
  <si>
    <t>GRUPPO INFISSI 360,PIGNATARO GIUSEPPE ANDREA</t>
  </si>
  <si>
    <t>HOSAIN</t>
  </si>
  <si>
    <t>AMRAN</t>
  </si>
  <si>
    <t>20/02/1999</t>
  </si>
  <si>
    <t>A03967698</t>
  </si>
  <si>
    <t>07/08/2022</t>
  </si>
  <si>
    <t>06/08/2032</t>
  </si>
  <si>
    <t>420/2023</t>
  </si>
  <si>
    <t>MD EYAKUB</t>
  </si>
  <si>
    <t>22/11/1983</t>
  </si>
  <si>
    <t>EH0322052</t>
  </si>
  <si>
    <t>15/12/2020</t>
  </si>
  <si>
    <t>14/12/2025</t>
  </si>
  <si>
    <t>432/2023</t>
  </si>
  <si>
    <t>ROBEL</t>
  </si>
  <si>
    <t>01/02/1994</t>
  </si>
  <si>
    <t>EJ0994627</t>
  </si>
  <si>
    <t>15/12/2021</t>
  </si>
  <si>
    <t>14/12/2026</t>
  </si>
  <si>
    <t>1237/2023</t>
  </si>
  <si>
    <t>MAJI</t>
  </si>
  <si>
    <t>MD AMIR HOSSAIN</t>
  </si>
  <si>
    <t>19/10/1996</t>
  </si>
  <si>
    <t>A01024829</t>
  </si>
  <si>
    <t>11/01/2022</t>
  </si>
  <si>
    <t>10/01/2032</t>
  </si>
  <si>
    <t>1304/2023</t>
  </si>
  <si>
    <t>HALDER</t>
  </si>
  <si>
    <t>UJJAL</t>
  </si>
  <si>
    <t>20/03/1998</t>
  </si>
  <si>
    <t>A11439003</t>
  </si>
  <si>
    <t>23/07/2023</t>
  </si>
  <si>
    <t>22/07/2033</t>
  </si>
  <si>
    <t>2023/2023</t>
  </si>
  <si>
    <t>SALERNO LUCA, RUTIGLIANO GIOVANNI,  PEDRAZZINI FEDERICO CESARE AUGUSTO</t>
  </si>
  <si>
    <t>SHAKIB</t>
  </si>
  <si>
    <t>03/04/1988</t>
  </si>
  <si>
    <t>A01354966</t>
  </si>
  <si>
    <t>05/03/2023</t>
  </si>
  <si>
    <t>04/03/2033</t>
  </si>
  <si>
    <t>DIN MOHAMMAD</t>
  </si>
  <si>
    <t>2222/2023</t>
  </si>
  <si>
    <t>JAFAR</t>
  </si>
  <si>
    <t>27/12/1981</t>
  </si>
  <si>
    <t>A11257095</t>
  </si>
  <si>
    <t>10/07/2023</t>
  </si>
  <si>
    <t>09/07/2033</t>
  </si>
  <si>
    <t>2228/2023</t>
  </si>
  <si>
    <t>MIR</t>
  </si>
  <si>
    <t>02/01/1988</t>
  </si>
  <si>
    <t>EJ0150920</t>
  </si>
  <si>
    <t>31/05/2021</t>
  </si>
  <si>
    <t>30/05/2026</t>
  </si>
  <si>
    <t>1361/2023</t>
  </si>
  <si>
    <t>PAOLO SERAO</t>
  </si>
  <si>
    <t>ROKIB</t>
  </si>
  <si>
    <t>18/05/1988</t>
  </si>
  <si>
    <t>A02700290</t>
  </si>
  <si>
    <t>03/01/2022</t>
  </si>
  <si>
    <t>02/01/2032</t>
  </si>
  <si>
    <t>471/2023</t>
  </si>
  <si>
    <t>IMEXX SRL,FAVIANA ROSARIO</t>
  </si>
  <si>
    <t>30/11/1991</t>
  </si>
  <si>
    <t>A06277947</t>
  </si>
  <si>
    <t>01/01/2023</t>
  </si>
  <si>
    <t>31/12/2032</t>
  </si>
  <si>
    <t>563/2023</t>
  </si>
  <si>
    <t>MD ANAMUL</t>
  </si>
  <si>
    <t>01/03/1983</t>
  </si>
  <si>
    <t>A05970697</t>
  </si>
  <si>
    <t>07/12/2022</t>
  </si>
  <si>
    <t>06/12/2032</t>
  </si>
  <si>
    <t>237/2022</t>
  </si>
  <si>
    <t>BOKSHI</t>
  </si>
  <si>
    <t>01/10/1998</t>
  </si>
  <si>
    <t>A00683530</t>
  </si>
  <si>
    <t>07/09/2021</t>
  </si>
  <si>
    <t>06/09/2031</t>
  </si>
  <si>
    <t>1142/2023</t>
  </si>
  <si>
    <t>PAOLO SERAO, WALTER GIOVANNI LA FAUCI</t>
  </si>
  <si>
    <t>MD RAKIBUL</t>
  </si>
  <si>
    <t>EK0429621</t>
  </si>
  <si>
    <t>07/04/2022</t>
  </si>
  <si>
    <t>06/04/2027</t>
  </si>
  <si>
    <t>ROBIUL ISLAM</t>
  </si>
  <si>
    <t>1428/2023</t>
  </si>
  <si>
    <t>TAMIM</t>
  </si>
  <si>
    <t>SHEIKH</t>
  </si>
  <si>
    <t>16/01/1997</t>
  </si>
  <si>
    <t>A00240355</t>
  </si>
  <si>
    <t>10/02/2021</t>
  </si>
  <si>
    <t>09/02/2031</t>
  </si>
  <si>
    <t>1180/2023</t>
  </si>
  <si>
    <t>RUTIGLIANO GIOVANNI, VINCENZO D'AURIA, WALTER GIOVANNI LA FAUCI</t>
  </si>
  <si>
    <t>RASEL</t>
  </si>
  <si>
    <t>01/03/1994</t>
  </si>
  <si>
    <t>A07632949</t>
  </si>
  <si>
    <t>25/04/2023</t>
  </si>
  <si>
    <t>24/04/2033</t>
  </si>
  <si>
    <t>2001/2023</t>
  </si>
  <si>
    <t>OMUR</t>
  </si>
  <si>
    <t>21/02/1987</t>
  </si>
  <si>
    <t>A06947463</t>
  </si>
  <si>
    <t>07/02/2023</t>
  </si>
  <si>
    <t>06/02/2033</t>
  </si>
  <si>
    <t>1856/2023</t>
  </si>
  <si>
    <t>PIGNATARO GIUSEPPE ANDREA, PAOLO SERAO, WALTER GIOVANNI LA FAUCI</t>
  </si>
  <si>
    <t>10/12/2003</t>
  </si>
  <si>
    <t>A07268819</t>
  </si>
  <si>
    <t>21/03/2023</t>
  </si>
  <si>
    <t>20/03/2033</t>
  </si>
  <si>
    <t>1957/2023</t>
  </si>
  <si>
    <t>SHEKH SADI</t>
  </si>
  <si>
    <t>15/10/1993</t>
  </si>
  <si>
    <t>A06254680</t>
  </si>
  <si>
    <t>13/12/2022</t>
  </si>
  <si>
    <t>12/12/2032</t>
  </si>
  <si>
    <t>2283/2023</t>
  </si>
  <si>
    <t>LUIGI BENINCASA</t>
  </si>
  <si>
    <t>A12316332</t>
  </si>
  <si>
    <t>26/09/2033</t>
  </si>
  <si>
    <t>545/2023</t>
  </si>
  <si>
    <t>RUBEL</t>
  </si>
  <si>
    <t>A03352157</t>
  </si>
  <si>
    <t>10/04/2022</t>
  </si>
  <si>
    <t>09/04/2032</t>
  </si>
  <si>
    <t>434/2023</t>
  </si>
  <si>
    <t>SULTAN</t>
  </si>
  <si>
    <t>20/05/1992</t>
  </si>
  <si>
    <t>EK0348342</t>
  </si>
  <si>
    <t>21/03/2022</t>
  </si>
  <si>
    <t>20/03/2027</t>
  </si>
  <si>
    <t>419/2023</t>
  </si>
  <si>
    <t>AHMAD</t>
  </si>
  <si>
    <t>MD ABDULLAH</t>
  </si>
  <si>
    <t>10/01/1990</t>
  </si>
  <si>
    <t>EJ0679309</t>
  </si>
  <si>
    <t>03/10/2021</t>
  </si>
  <si>
    <t>02/10/2026</t>
  </si>
  <si>
    <t>2348/2024</t>
  </si>
  <si>
    <t>LUCA  ABBRUZZESE</t>
  </si>
  <si>
    <t>AHAD</t>
  </si>
  <si>
    <t>19/01/1979</t>
  </si>
  <si>
    <t>A08318641</t>
  </si>
  <si>
    <t>19/11/2023</t>
  </si>
  <si>
    <t>18/11/2033</t>
  </si>
  <si>
    <t>2682/2024</t>
  </si>
  <si>
    <t>MD ROBIUL ALAM</t>
  </si>
  <si>
    <t>27/11/2002</t>
  </si>
  <si>
    <t>A05442814</t>
  </si>
  <si>
    <t>2684/2024</t>
  </si>
  <si>
    <t>ALA</t>
  </si>
  <si>
    <t>02/05/1982</t>
  </si>
  <si>
    <t>B00341299</t>
  </si>
  <si>
    <t>14/06/2022</t>
  </si>
  <si>
    <t>13/06/2032</t>
  </si>
  <si>
    <t>118/2022</t>
  </si>
  <si>
    <t>MD  IQBAL MAHMUD</t>
  </si>
  <si>
    <t>JHALAKATI</t>
  </si>
  <si>
    <t>02/05/2001</t>
  </si>
  <si>
    <t>A06639331</t>
  </si>
  <si>
    <t>22/01/2023</t>
  </si>
  <si>
    <t>21/01/2033</t>
  </si>
  <si>
    <t>CHANCHAL-UDAYAN</t>
  </si>
  <si>
    <t>2764/2024</t>
  </si>
  <si>
    <t>LUCA  ABBRUZZESE, SCOTTO ROSATO DAVIDE</t>
  </si>
  <si>
    <t>MD SHAHIN</t>
  </si>
  <si>
    <t>A04904842</t>
  </si>
  <si>
    <t>29/09/2022</t>
  </si>
  <si>
    <t>28/09/2032</t>
  </si>
  <si>
    <t>LAILA SHAH</t>
  </si>
  <si>
    <t>1463/2023</t>
  </si>
  <si>
    <t>PAOLO SERAO, PEDRAZZINI FEDERICO CESARE AUGUSTO</t>
  </si>
  <si>
    <t>AHEMED</t>
  </si>
  <si>
    <t>KAZI MANAM</t>
  </si>
  <si>
    <t>20/10/1990</t>
  </si>
  <si>
    <t>A00521743</t>
  </si>
  <si>
    <t>25/02/2021</t>
  </si>
  <si>
    <t>24/02/2031</t>
  </si>
  <si>
    <t>2423/2024</t>
  </si>
  <si>
    <t>LABLU</t>
  </si>
  <si>
    <t>ANOWARUL KABIR</t>
  </si>
  <si>
    <t>31/12/1969</t>
  </si>
  <si>
    <t>A07170600</t>
  </si>
  <si>
    <t>11/04/2023</t>
  </si>
  <si>
    <t>10/04/2033</t>
  </si>
  <si>
    <t>JOINAL-ITALY</t>
  </si>
  <si>
    <t>2983/2032</t>
  </si>
  <si>
    <t>New</t>
  </si>
  <si>
    <t>ASAD</t>
  </si>
  <si>
    <t>MIZANUR RAHMAN</t>
  </si>
  <si>
    <t>A13629298</t>
  </si>
  <si>
    <t>27/02/2024</t>
  </si>
  <si>
    <t>26/02/2034</t>
  </si>
  <si>
    <t>2963/2025</t>
  </si>
  <si>
    <t>MD MEHEDI</t>
  </si>
  <si>
    <t>18/04/2006</t>
  </si>
  <si>
    <t>A16159120</t>
  </si>
  <si>
    <t>17/09/2024</t>
  </si>
  <si>
    <t>16/09/2034</t>
  </si>
  <si>
    <t>DIN MD-ITALY</t>
  </si>
  <si>
    <t>2968/2025</t>
  </si>
  <si>
    <t>ASRAFUL</t>
  </si>
  <si>
    <t>A11613809</t>
  </si>
  <si>
    <t>02/08/2023</t>
  </si>
  <si>
    <t>01/08/2033</t>
  </si>
  <si>
    <t>2969/2025</t>
  </si>
  <si>
    <t>MOJUMDER</t>
  </si>
  <si>
    <t>MD YUSUF</t>
  </si>
  <si>
    <t>A12154187</t>
  </si>
  <si>
    <t>07/09/2023</t>
  </si>
  <si>
    <t>06/09/2033</t>
  </si>
  <si>
    <t>2970/2025</t>
  </si>
  <si>
    <t>A04049440</t>
  </si>
  <si>
    <t>26/05/2022</t>
  </si>
  <si>
    <t>25/05/2032</t>
  </si>
  <si>
    <t>2971/2025</t>
  </si>
  <si>
    <t>A K M KAMRUL</t>
  </si>
  <si>
    <t>19/09/1991</t>
  </si>
  <si>
    <t>A08275630</t>
  </si>
  <si>
    <t>09/06/2023</t>
  </si>
  <si>
    <t>08/06/2033</t>
  </si>
  <si>
    <t>2972/2025</t>
  </si>
  <si>
    <t>SHOPAN</t>
  </si>
  <si>
    <t>B00081717</t>
  </si>
  <si>
    <t>25/01/2022</t>
  </si>
  <si>
    <t>24/01/2032</t>
  </si>
  <si>
    <t>2973/2025</t>
  </si>
  <si>
    <t>EK0999074</t>
  </si>
  <si>
    <t>16/10/2022</t>
  </si>
  <si>
    <t>15/102027</t>
  </si>
  <si>
    <t>2974/2026</t>
  </si>
  <si>
    <t>TAZ</t>
  </si>
  <si>
    <t>EL0363536</t>
  </si>
  <si>
    <t>26/02/2023</t>
  </si>
  <si>
    <t>25/02/2028</t>
  </si>
  <si>
    <t>2975/2027</t>
  </si>
  <si>
    <t>FOYSAL</t>
  </si>
  <si>
    <t>BORHAN UDDIN</t>
  </si>
  <si>
    <t>EM0314916</t>
  </si>
  <si>
    <t>27/12/2023</t>
  </si>
  <si>
    <t>26/12/2028</t>
  </si>
  <si>
    <t>2976/2028</t>
  </si>
  <si>
    <t>AHMMAD</t>
  </si>
  <si>
    <t>RASAL</t>
  </si>
  <si>
    <t>16/06/2002</t>
  </si>
  <si>
    <t>A02235049</t>
  </si>
  <si>
    <t>14/11/2021</t>
  </si>
  <si>
    <t>13/11/2031</t>
  </si>
  <si>
    <t>2977/2029</t>
  </si>
  <si>
    <t>PARBEZ</t>
  </si>
  <si>
    <t>EH0790725</t>
  </si>
  <si>
    <t>2978/2030</t>
  </si>
  <si>
    <t>A01582268</t>
  </si>
  <si>
    <t>09/02/2023</t>
  </si>
  <si>
    <t>08/02/2033</t>
  </si>
  <si>
    <t>2984/2032</t>
  </si>
  <si>
    <t>SAROWAR</t>
  </si>
  <si>
    <t>MD GULAM</t>
  </si>
  <si>
    <t>A02968372</t>
  </si>
  <si>
    <t>31/03/2022</t>
  </si>
  <si>
    <t>30/03/2032</t>
  </si>
  <si>
    <t>2985/2032</t>
  </si>
  <si>
    <t>MD SAIF</t>
  </si>
  <si>
    <t>15/10/1991</t>
  </si>
  <si>
    <t>A11821997</t>
  </si>
  <si>
    <t>16/08/2023</t>
  </si>
  <si>
    <t>15/08/2033</t>
  </si>
  <si>
    <t>2986/2032</t>
  </si>
  <si>
    <t>MD PABEL</t>
  </si>
  <si>
    <t>A13912582</t>
  </si>
  <si>
    <t>30/01/2024</t>
  </si>
  <si>
    <t>29/01/2034</t>
  </si>
  <si>
    <t>2979/2031</t>
  </si>
  <si>
    <t>MD SHAHIDUL</t>
  </si>
  <si>
    <t>A01457474</t>
  </si>
  <si>
    <t>28/02/2023</t>
  </si>
  <si>
    <t>27/02/2033</t>
  </si>
  <si>
    <t>2980/2032</t>
  </si>
  <si>
    <t>SAJJAT HOSSAIN</t>
  </si>
  <si>
    <t>A12298869</t>
  </si>
  <si>
    <t>09/11/2023</t>
  </si>
  <si>
    <t>08/11/2033</t>
  </si>
  <si>
    <t>2981/2032</t>
  </si>
  <si>
    <t>RAKKHIT</t>
  </si>
  <si>
    <t>SHISHIR</t>
  </si>
  <si>
    <t>A02255379</t>
  </si>
  <si>
    <t>15/11/2021</t>
  </si>
  <si>
    <t>14/11/2026</t>
  </si>
  <si>
    <t>2987/2025</t>
  </si>
  <si>
    <t>KARMOKAR</t>
  </si>
  <si>
    <t>NIRMOL</t>
  </si>
  <si>
    <t>31/08/1998</t>
  </si>
  <si>
    <t>A04531510</t>
  </si>
  <si>
    <t>2982/2032</t>
  </si>
  <si>
    <t>13/08/2000</t>
  </si>
  <si>
    <t>EH0221980</t>
  </si>
  <si>
    <t>19/11/2020</t>
  </si>
  <si>
    <t>18/11/2025</t>
  </si>
  <si>
    <t>308/2023</t>
  </si>
  <si>
    <t>Santilli Group</t>
  </si>
  <si>
    <t>MOHAMMED BASHIR</t>
  </si>
  <si>
    <t>15/01/1982</t>
  </si>
  <si>
    <t>A06228554</t>
  </si>
  <si>
    <t>29/12/2022</t>
  </si>
  <si>
    <t>28/12/2032</t>
  </si>
  <si>
    <t>SHAH SHAWKAT</t>
  </si>
  <si>
    <t>117/2022</t>
  </si>
  <si>
    <t>SANTILLI GIANPAOLO/FAVIANA ROSARIO</t>
  </si>
  <si>
    <t>UTSHA</t>
  </si>
  <si>
    <t>SHAH MD JUBAIR</t>
  </si>
  <si>
    <t>31/12/1998</t>
  </si>
  <si>
    <t>A04924298</t>
  </si>
  <si>
    <t>AFSAR-ITALY</t>
  </si>
  <si>
    <t>393/2023</t>
  </si>
  <si>
    <t>SANTILLI GIANPAOLO, SCOTTO ROSATO DAVIDE</t>
  </si>
  <si>
    <t xml:space="preserve">HANIF </t>
  </si>
  <si>
    <t>17/12/1996</t>
  </si>
  <si>
    <t>A04263637</t>
  </si>
  <si>
    <t>JAHANGIR ALAM</t>
  </si>
  <si>
    <t>081/2022</t>
  </si>
  <si>
    <t>SANTILLI GIANPAOLO, FAVIANA ROSARIO,SCOTTO ROSATO DAVIDE</t>
  </si>
  <si>
    <t>SHARIFUL</t>
  </si>
  <si>
    <t>A02023834</t>
  </si>
  <si>
    <t>1585/2023</t>
  </si>
  <si>
    <t>Santilli GIANPAOLO</t>
  </si>
  <si>
    <t xml:space="preserve">HASSAN </t>
  </si>
  <si>
    <t>MD MHAMUDUL</t>
  </si>
  <si>
    <t>EG0014147</t>
  </si>
  <si>
    <t>SHAH DALIM</t>
  </si>
  <si>
    <t>661, 1427/2023</t>
  </si>
  <si>
    <t>ATIK</t>
  </si>
  <si>
    <t>MD MONERUZZAMAN</t>
  </si>
  <si>
    <t>EK0492729</t>
  </si>
  <si>
    <t>751/2023</t>
  </si>
  <si>
    <t>QUASAR, LADOGNA SAVINO</t>
  </si>
  <si>
    <t>MAKSUD</t>
  </si>
  <si>
    <t>A06977397</t>
  </si>
  <si>
    <t>2965/2025</t>
  </si>
  <si>
    <t>MOJAMMEL</t>
  </si>
  <si>
    <t>14/02/1994</t>
  </si>
  <si>
    <t>EL0464142</t>
  </si>
  <si>
    <t>29/03/2023</t>
  </si>
  <si>
    <t>28/03/2028</t>
  </si>
  <si>
    <t>HARUN</t>
  </si>
  <si>
    <t>078/2022</t>
  </si>
  <si>
    <t>RISTRUTTURAZIONI RANIERI, SALERNO LUCA</t>
  </si>
  <si>
    <t>ASEF</t>
  </si>
  <si>
    <t>20/10/1991</t>
  </si>
  <si>
    <t>A04720973</t>
  </si>
  <si>
    <t>480/2023</t>
  </si>
  <si>
    <t>ASHFI</t>
  </si>
  <si>
    <t>MASHRAFI JAHAN</t>
  </si>
  <si>
    <t>25/04/2002</t>
  </si>
  <si>
    <t>A03308331</t>
  </si>
  <si>
    <t>01/03/2022</t>
  </si>
  <si>
    <t>29/02/2032</t>
  </si>
  <si>
    <t>2548/2024</t>
  </si>
  <si>
    <t>ALFONSO  GAITO</t>
  </si>
  <si>
    <t>MUSTAFA</t>
  </si>
  <si>
    <t>A08319187</t>
  </si>
  <si>
    <t>479/2023</t>
  </si>
  <si>
    <t>SARKAR</t>
  </si>
  <si>
    <t>MD NURUZZAMAN</t>
  </si>
  <si>
    <t>30/09/1995</t>
  </si>
  <si>
    <t>A06766953</t>
  </si>
  <si>
    <t>2221/2023</t>
  </si>
  <si>
    <t>IBRAHIM</t>
  </si>
  <si>
    <t>25/07/2000</t>
  </si>
  <si>
    <t>A04724515</t>
  </si>
  <si>
    <t>04/09/2022</t>
  </si>
  <si>
    <t>03/09/2032</t>
  </si>
  <si>
    <t>JOYNAL</t>
  </si>
  <si>
    <t>783/2023</t>
  </si>
  <si>
    <t>MD SAIDUR</t>
  </si>
  <si>
    <t>23/10/1995</t>
  </si>
  <si>
    <t>A07124596</t>
  </si>
  <si>
    <t>15/02/2023</t>
  </si>
  <si>
    <t>14/02/2033</t>
  </si>
  <si>
    <t>025/2022</t>
  </si>
  <si>
    <t>06/11/1985</t>
  </si>
  <si>
    <t>A03221642</t>
  </si>
  <si>
    <t>23/02/2022</t>
  </si>
  <si>
    <t>22/02/2032</t>
  </si>
  <si>
    <t>568/2023</t>
  </si>
  <si>
    <t>SHAHIDUL</t>
  </si>
  <si>
    <t>01/02/1990</t>
  </si>
  <si>
    <t>EF0192676</t>
  </si>
  <si>
    <t>05/02/2020</t>
  </si>
  <si>
    <t>04/02/2025</t>
  </si>
  <si>
    <t>1958/2023</t>
  </si>
  <si>
    <t>MOHAMMAD NOOR</t>
  </si>
  <si>
    <t>01/01/1989</t>
  </si>
  <si>
    <t>EJ0709768</t>
  </si>
  <si>
    <t>10/10/2021</t>
  </si>
  <si>
    <t>09/10/2026</t>
  </si>
  <si>
    <t>MANIK CHOWDHURY</t>
  </si>
  <si>
    <t>1907/2023</t>
  </si>
  <si>
    <t>VINCENZO MANFREDI, PEDRAZZINI FEDERICO CESARE AUGUSTO, SALERNO LUCA</t>
  </si>
  <si>
    <t xml:space="preserve">SAKIL </t>
  </si>
  <si>
    <t>02/06/1988</t>
  </si>
  <si>
    <t>A00702888</t>
  </si>
  <si>
    <t>All</t>
  </si>
  <si>
    <t>NULLA OSTA HOLDER, OLD &amp; NEW</t>
  </si>
  <si>
    <t>PIGATORA</t>
  </si>
  <si>
    <t>SANTILLI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</si>
</sst>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"/>
    <numFmt numFmtId="165" formatCode="dd/mm/yyyy"/>
    <numFmt numFmtId="166" formatCode="dd/mm/yyyy;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rgb="FF3F3F3F"/>
      <name val="Calibri"/>
      <family val="2"/>
    </font>
    <font>
      <b/>
      <sz val="10"/>
      <color rgb="FF3F3F3F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rgb="FFFF0000"/>
      <name val="Calibri"/>
      <family val="2"/>
    </font>
    <font>
      <b/>
      <sz val="26"/>
      <color theme="1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6" fontId="0" fillId="0" borderId="0" xfId="0" applyNumberFormat="1"/>
    <xf numFmtId="166" fontId="5" fillId="2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/>
    </xf>
    <xf numFmtId="166" fontId="7" fillId="7" borderId="1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49" fontId="0" fillId="0" borderId="0" xfId="0" applyNumberFormat="1"/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2" fillId="0" borderId="0" xfId="0" applyFont="1"/>
    <xf numFmtId="0" fontId="6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5" fillId="0" borderId="0" xfId="0" applyFont="1"/>
    <xf numFmtId="15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36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14.42578125" defaultRowHeight="15" customHeight="1" x14ac:dyDescent="0.25"/>
  <cols>
    <col min="1" max="1" width="1.85546875" customWidth="1"/>
    <col min="2" max="2" width="6.7109375" customWidth="1"/>
    <col min="3" max="3" width="31.85546875" customWidth="1"/>
    <col min="4" max="4" width="24.42578125" customWidth="1"/>
    <col min="5" max="5" width="21.140625" customWidth="1"/>
    <col min="6" max="6" width="42.7109375" style="50" customWidth="1"/>
    <col min="7" max="7" width="16.42578125" customWidth="1"/>
    <col min="8" max="8" width="35.5703125" customWidth="1"/>
    <col min="9" max="9" width="27.85546875" style="21" customWidth="1"/>
    <col min="10" max="10" width="21.7109375" style="14" customWidth="1"/>
    <col min="11" max="11" width="16.85546875" customWidth="1"/>
    <col min="12" max="13" width="16.85546875" style="29" customWidth="1"/>
    <col min="14" max="14" width="18.42578125" customWidth="1"/>
    <col min="15" max="15" width="10.28515625" style="17" customWidth="1"/>
    <col min="16" max="26" width="8.7109375" customWidth="1"/>
  </cols>
  <sheetData>
    <row r="1" spans="2:14" x14ac:dyDescent="0.25">
      <c r="F1" s="43"/>
    </row>
    <row r="2" spans="2:14" ht="33.75" x14ac:dyDescent="0.4">
      <c r="B2" s="1"/>
      <c r="C2" s="35">
        <f>COUNTA(C5:C254)</f>
        <v>219</v>
      </c>
      <c r="D2" s="2" t="s">
        <v>1472</v>
      </c>
      <c r="E2" s="18"/>
      <c r="F2" s="43"/>
      <c r="H2" s="3" t="s">
        <v>0</v>
      </c>
      <c r="I2" s="36" t="s">
        <v>1473</v>
      </c>
      <c r="K2" s="18"/>
    </row>
    <row r="3" spans="2:14" x14ac:dyDescent="0.25">
      <c r="F3" s="43"/>
    </row>
    <row r="4" spans="2:14" ht="18.75" x14ac:dyDescent="0.25">
      <c r="B4" s="4" t="s">
        <v>1</v>
      </c>
      <c r="C4" s="4" t="s">
        <v>2</v>
      </c>
      <c r="D4" s="4" t="s">
        <v>3</v>
      </c>
      <c r="E4" s="5" t="s">
        <v>4</v>
      </c>
      <c r="F4" s="44" t="s">
        <v>5</v>
      </c>
      <c r="G4" s="4" t="s">
        <v>6</v>
      </c>
      <c r="H4" s="4" t="s">
        <v>7</v>
      </c>
      <c r="I4" s="22" t="s">
        <v>8</v>
      </c>
      <c r="J4" s="15" t="s">
        <v>9</v>
      </c>
      <c r="K4" s="4" t="s">
        <v>10</v>
      </c>
      <c r="L4" s="30" t="s">
        <v>11</v>
      </c>
      <c r="M4" s="30" t="s">
        <v>12</v>
      </c>
      <c r="N4" s="4" t="s">
        <v>13</v>
      </c>
    </row>
    <row r="5" spans="2:14" ht="25.5" customHeight="1" x14ac:dyDescent="0.25">
      <c r="B5" s="6">
        <v>1</v>
      </c>
      <c r="C5" s="6" t="s">
        <v>392</v>
      </c>
      <c r="D5" s="12" t="s">
        <v>197</v>
      </c>
      <c r="E5" s="7"/>
      <c r="F5" s="45" t="s">
        <v>21</v>
      </c>
      <c r="G5" s="6" t="s">
        <v>198</v>
      </c>
      <c r="H5" s="6" t="s">
        <v>199</v>
      </c>
      <c r="I5" s="23" t="s">
        <v>200</v>
      </c>
      <c r="J5" s="16" t="s">
        <v>201</v>
      </c>
      <c r="K5" s="6" t="s">
        <v>202</v>
      </c>
      <c r="L5" s="31" t="s">
        <v>858</v>
      </c>
      <c r="M5" s="31" t="s">
        <v>859</v>
      </c>
      <c r="N5" s="51" t="s">
        <v>661</v>
      </c>
    </row>
    <row r="6" spans="2:14" ht="25.5" customHeight="1" x14ac:dyDescent="0.25">
      <c r="B6" s="6">
        <v>2</v>
      </c>
      <c r="C6" s="6" t="s">
        <v>392</v>
      </c>
      <c r="D6" s="12" t="s">
        <v>203</v>
      </c>
      <c r="E6" s="7"/>
      <c r="F6" s="45" t="s">
        <v>21</v>
      </c>
      <c r="G6" s="6" t="s">
        <v>204</v>
      </c>
      <c r="H6" s="6" t="s">
        <v>205</v>
      </c>
      <c r="I6" s="23" t="s">
        <v>206</v>
      </c>
      <c r="J6" s="16" t="s">
        <v>207</v>
      </c>
      <c r="K6" s="6" t="s">
        <v>208</v>
      </c>
      <c r="L6" s="31" t="s">
        <v>885</v>
      </c>
      <c r="M6" s="31" t="s">
        <v>886</v>
      </c>
      <c r="N6" s="51" t="s">
        <v>661</v>
      </c>
    </row>
    <row r="7" spans="2:14" ht="25.5" customHeight="1" x14ac:dyDescent="0.25">
      <c r="B7" s="6">
        <v>3</v>
      </c>
      <c r="C7" s="6" t="s">
        <v>392</v>
      </c>
      <c r="D7" s="12" t="s">
        <v>209</v>
      </c>
      <c r="E7" s="7"/>
      <c r="F7" s="45" t="s">
        <v>21</v>
      </c>
      <c r="G7" s="6" t="s">
        <v>204</v>
      </c>
      <c r="H7" s="6" t="s">
        <v>210</v>
      </c>
      <c r="I7" s="23" t="s">
        <v>206</v>
      </c>
      <c r="J7" s="16" t="s">
        <v>211</v>
      </c>
      <c r="K7" s="6" t="s">
        <v>212</v>
      </c>
      <c r="L7" s="31" t="s">
        <v>887</v>
      </c>
      <c r="M7" s="31" t="s">
        <v>888</v>
      </c>
      <c r="N7" s="51" t="s">
        <v>661</v>
      </c>
    </row>
    <row r="8" spans="2:14" ht="25.5" customHeight="1" x14ac:dyDescent="0.25">
      <c r="B8" s="6">
        <v>4</v>
      </c>
      <c r="C8" s="6" t="s">
        <v>390</v>
      </c>
      <c r="D8" s="12" t="s">
        <v>394</v>
      </c>
      <c r="E8" s="7"/>
      <c r="F8" s="45" t="s">
        <v>21</v>
      </c>
      <c r="G8" s="6" t="s">
        <v>295</v>
      </c>
      <c r="H8" s="6" t="s">
        <v>419</v>
      </c>
      <c r="I8" s="23" t="s">
        <v>157</v>
      </c>
      <c r="J8" s="16" t="s">
        <v>420</v>
      </c>
      <c r="K8" s="6" t="s">
        <v>421</v>
      </c>
      <c r="L8" s="31" t="s">
        <v>889</v>
      </c>
      <c r="M8" s="31" t="s">
        <v>890</v>
      </c>
      <c r="N8" s="51" t="s">
        <v>661</v>
      </c>
    </row>
    <row r="9" spans="2:14" ht="25.5" customHeight="1" x14ac:dyDescent="0.25">
      <c r="B9" s="6">
        <v>5</v>
      </c>
      <c r="C9" s="6" t="s">
        <v>660</v>
      </c>
      <c r="D9" s="12" t="s">
        <v>14</v>
      </c>
      <c r="E9" s="7"/>
      <c r="F9" s="45" t="s">
        <v>21</v>
      </c>
      <c r="G9" s="6" t="s">
        <v>15</v>
      </c>
      <c r="H9" s="6" t="s">
        <v>16</v>
      </c>
      <c r="I9" s="23" t="s">
        <v>17</v>
      </c>
      <c r="J9" s="16" t="s">
        <v>18</v>
      </c>
      <c r="K9" s="24" t="s">
        <v>860</v>
      </c>
      <c r="L9" s="31" t="s">
        <v>861</v>
      </c>
      <c r="M9" s="31" t="s">
        <v>862</v>
      </c>
      <c r="N9" s="51" t="s">
        <v>661</v>
      </c>
    </row>
    <row r="10" spans="2:14" ht="25.5" customHeight="1" x14ac:dyDescent="0.25">
      <c r="B10" s="6">
        <v>6</v>
      </c>
      <c r="C10" s="6" t="s">
        <v>390</v>
      </c>
      <c r="D10" s="12" t="s">
        <v>395</v>
      </c>
      <c r="E10" s="7"/>
      <c r="F10" s="45" t="s">
        <v>21</v>
      </c>
      <c r="G10" s="24" t="s">
        <v>82</v>
      </c>
      <c r="H10" s="24" t="s">
        <v>422</v>
      </c>
      <c r="I10" s="25" t="s">
        <v>857</v>
      </c>
      <c r="J10" s="16" t="s">
        <v>423</v>
      </c>
      <c r="K10" s="6" t="s">
        <v>424</v>
      </c>
      <c r="L10" s="31" t="s">
        <v>863</v>
      </c>
      <c r="M10" s="31" t="s">
        <v>864</v>
      </c>
      <c r="N10" s="51" t="s">
        <v>661</v>
      </c>
    </row>
    <row r="11" spans="2:14" ht="25.5" customHeight="1" x14ac:dyDescent="0.25">
      <c r="B11" s="6">
        <v>7</v>
      </c>
      <c r="C11" s="6" t="s">
        <v>391</v>
      </c>
      <c r="D11" s="12" t="s">
        <v>401</v>
      </c>
      <c r="E11" s="7"/>
      <c r="F11" s="45" t="s">
        <v>21</v>
      </c>
      <c r="G11" s="6" t="s">
        <v>443</v>
      </c>
      <c r="H11" s="6" t="s">
        <v>444</v>
      </c>
      <c r="I11" s="23" t="s">
        <v>433</v>
      </c>
      <c r="J11" s="16" t="s">
        <v>445</v>
      </c>
      <c r="K11" s="6" t="s">
        <v>446</v>
      </c>
      <c r="L11" s="31" t="s">
        <v>865</v>
      </c>
      <c r="M11" s="31" t="s">
        <v>867</v>
      </c>
      <c r="N11" s="51" t="s">
        <v>661</v>
      </c>
    </row>
    <row r="12" spans="2:14" ht="25.5" customHeight="1" x14ac:dyDescent="0.25">
      <c r="B12" s="6">
        <v>8</v>
      </c>
      <c r="C12" s="6" t="s">
        <v>391</v>
      </c>
      <c r="D12" s="12" t="s">
        <v>402</v>
      </c>
      <c r="E12" s="7"/>
      <c r="F12" s="45" t="s">
        <v>21</v>
      </c>
      <c r="G12" s="6" t="s">
        <v>447</v>
      </c>
      <c r="H12" s="6" t="s">
        <v>448</v>
      </c>
      <c r="I12" s="23" t="s">
        <v>449</v>
      </c>
      <c r="J12" s="16" t="s">
        <v>450</v>
      </c>
      <c r="K12" s="6" t="s">
        <v>451</v>
      </c>
      <c r="L12" s="31" t="s">
        <v>869</v>
      </c>
      <c r="M12" s="31" t="s">
        <v>870</v>
      </c>
      <c r="N12" s="51" t="s">
        <v>661</v>
      </c>
    </row>
    <row r="13" spans="2:14" ht="25.5" customHeight="1" x14ac:dyDescent="0.25">
      <c r="B13" s="6">
        <v>9</v>
      </c>
      <c r="C13" s="6" t="s">
        <v>390</v>
      </c>
      <c r="D13" s="12" t="s">
        <v>403</v>
      </c>
      <c r="E13" s="7"/>
      <c r="F13" s="45" t="s">
        <v>21</v>
      </c>
      <c r="G13" s="6" t="s">
        <v>452</v>
      </c>
      <c r="H13" s="6" t="s">
        <v>453</v>
      </c>
      <c r="I13" s="23" t="s">
        <v>454</v>
      </c>
      <c r="J13" s="16" t="s">
        <v>455</v>
      </c>
      <c r="K13" s="6" t="s">
        <v>456</v>
      </c>
      <c r="L13" s="31" t="s">
        <v>872</v>
      </c>
      <c r="M13" s="31" t="s">
        <v>873</v>
      </c>
      <c r="N13" s="51" t="s">
        <v>661</v>
      </c>
    </row>
    <row r="14" spans="2:14" ht="25.5" customHeight="1" x14ac:dyDescent="0.25">
      <c r="B14" s="6">
        <v>10</v>
      </c>
      <c r="C14" s="6" t="s">
        <v>390</v>
      </c>
      <c r="D14" s="12" t="s">
        <v>404</v>
      </c>
      <c r="E14" s="7"/>
      <c r="F14" s="45" t="s">
        <v>21</v>
      </c>
      <c r="G14" s="6" t="s">
        <v>457</v>
      </c>
      <c r="H14" s="6" t="s">
        <v>339</v>
      </c>
      <c r="I14" s="23" t="s">
        <v>454</v>
      </c>
      <c r="J14" s="16" t="s">
        <v>458</v>
      </c>
      <c r="K14" s="6" t="s">
        <v>459</v>
      </c>
      <c r="L14" s="31" t="s">
        <v>891</v>
      </c>
      <c r="M14" s="31" t="s">
        <v>892</v>
      </c>
      <c r="N14" s="51" t="s">
        <v>661</v>
      </c>
    </row>
    <row r="15" spans="2:14" ht="25.5" customHeight="1" x14ac:dyDescent="0.25">
      <c r="B15" s="6">
        <v>11</v>
      </c>
      <c r="C15" s="6" t="s">
        <v>390</v>
      </c>
      <c r="D15" s="12" t="s">
        <v>405</v>
      </c>
      <c r="E15" s="7"/>
      <c r="F15" s="45" t="s">
        <v>21</v>
      </c>
      <c r="G15" s="6" t="s">
        <v>128</v>
      </c>
      <c r="H15" s="6" t="s">
        <v>460</v>
      </c>
      <c r="I15" s="23" t="s">
        <v>454</v>
      </c>
      <c r="J15" s="16" t="s">
        <v>461</v>
      </c>
      <c r="K15" s="6" t="s">
        <v>462</v>
      </c>
      <c r="L15" s="31" t="s">
        <v>893</v>
      </c>
      <c r="M15" s="31" t="s">
        <v>894</v>
      </c>
      <c r="N15" s="51" t="s">
        <v>661</v>
      </c>
    </row>
    <row r="16" spans="2:14" ht="25.5" customHeight="1" x14ac:dyDescent="0.25">
      <c r="B16" s="6">
        <v>12</v>
      </c>
      <c r="C16" s="6" t="s">
        <v>390</v>
      </c>
      <c r="D16" s="12" t="s">
        <v>406</v>
      </c>
      <c r="E16" s="7"/>
      <c r="F16" s="45" t="s">
        <v>21</v>
      </c>
      <c r="G16" s="6" t="s">
        <v>213</v>
      </c>
      <c r="H16" s="6" t="s">
        <v>463</v>
      </c>
      <c r="I16" s="23" t="s">
        <v>454</v>
      </c>
      <c r="J16" s="26" t="s">
        <v>854</v>
      </c>
      <c r="K16" s="6" t="s">
        <v>464</v>
      </c>
      <c r="L16" s="31" t="s">
        <v>893</v>
      </c>
      <c r="M16" s="31" t="s">
        <v>894</v>
      </c>
      <c r="N16" s="51" t="s">
        <v>661</v>
      </c>
    </row>
    <row r="17" spans="2:14" ht="25.5" customHeight="1" x14ac:dyDescent="0.25">
      <c r="B17" s="6">
        <v>13</v>
      </c>
      <c r="C17" s="6" t="s">
        <v>813</v>
      </c>
      <c r="D17" s="12" t="s">
        <v>407</v>
      </c>
      <c r="E17" s="7"/>
      <c r="F17" s="45" t="s">
        <v>21</v>
      </c>
      <c r="G17" s="6" t="s">
        <v>15</v>
      </c>
      <c r="H17" s="6" t="s">
        <v>465</v>
      </c>
      <c r="I17" s="23" t="s">
        <v>310</v>
      </c>
      <c r="J17" s="16" t="s">
        <v>466</v>
      </c>
      <c r="K17" s="6" t="s">
        <v>467</v>
      </c>
      <c r="L17" s="31" t="s">
        <v>895</v>
      </c>
      <c r="M17" s="31" t="s">
        <v>896</v>
      </c>
      <c r="N17" s="51" t="s">
        <v>661</v>
      </c>
    </row>
    <row r="18" spans="2:14" ht="25.5" customHeight="1" x14ac:dyDescent="0.25">
      <c r="B18" s="6">
        <v>14</v>
      </c>
      <c r="C18" s="6" t="s">
        <v>813</v>
      </c>
      <c r="D18" s="12" t="s">
        <v>408</v>
      </c>
      <c r="E18" s="7"/>
      <c r="F18" s="45" t="s">
        <v>21</v>
      </c>
      <c r="G18" s="6" t="s">
        <v>46</v>
      </c>
      <c r="H18" s="6" t="s">
        <v>243</v>
      </c>
      <c r="I18" s="23" t="s">
        <v>136</v>
      </c>
      <c r="J18" s="16" t="s">
        <v>468</v>
      </c>
      <c r="K18" s="6" t="s">
        <v>469</v>
      </c>
      <c r="L18" s="31" t="s">
        <v>897</v>
      </c>
      <c r="M18" s="31" t="s">
        <v>898</v>
      </c>
      <c r="N18" s="51" t="s">
        <v>661</v>
      </c>
    </row>
    <row r="19" spans="2:14" ht="25.5" customHeight="1" x14ac:dyDescent="0.25">
      <c r="B19" s="6">
        <v>15</v>
      </c>
      <c r="C19" s="6" t="s">
        <v>19</v>
      </c>
      <c r="D19" s="12" t="s">
        <v>20</v>
      </c>
      <c r="E19" s="7"/>
      <c r="F19" s="45" t="s">
        <v>21</v>
      </c>
      <c r="G19" s="6" t="s">
        <v>22</v>
      </c>
      <c r="H19" s="6" t="s">
        <v>23</v>
      </c>
      <c r="I19" s="23" t="s">
        <v>24</v>
      </c>
      <c r="J19" s="16" t="s">
        <v>25</v>
      </c>
      <c r="K19" s="6" t="s">
        <v>26</v>
      </c>
      <c r="L19" s="31" t="s">
        <v>899</v>
      </c>
      <c r="M19" s="31" t="s">
        <v>900</v>
      </c>
      <c r="N19" s="51" t="s">
        <v>661</v>
      </c>
    </row>
    <row r="20" spans="2:14" ht="25.5" customHeight="1" x14ac:dyDescent="0.25">
      <c r="B20" s="6">
        <v>16</v>
      </c>
      <c r="C20" s="6" t="s">
        <v>19</v>
      </c>
      <c r="D20" s="12" t="s">
        <v>27</v>
      </c>
      <c r="E20" s="7"/>
      <c r="F20" s="45" t="s">
        <v>21</v>
      </c>
      <c r="G20" s="6" t="s">
        <v>28</v>
      </c>
      <c r="H20" s="6" t="s">
        <v>29</v>
      </c>
      <c r="I20" s="23" t="s">
        <v>24</v>
      </c>
      <c r="J20" s="16" t="s">
        <v>30</v>
      </c>
      <c r="K20" s="6" t="s">
        <v>31</v>
      </c>
      <c r="L20" s="31" t="s">
        <v>901</v>
      </c>
      <c r="M20" s="31" t="s">
        <v>902</v>
      </c>
      <c r="N20" s="51" t="s">
        <v>661</v>
      </c>
    </row>
    <row r="21" spans="2:14" ht="25.5" customHeight="1" x14ac:dyDescent="0.25">
      <c r="B21" s="6">
        <v>17</v>
      </c>
      <c r="C21" s="6" t="s">
        <v>19</v>
      </c>
      <c r="D21" s="12" t="s">
        <v>32</v>
      </c>
      <c r="E21" s="7"/>
      <c r="F21" s="45" t="s">
        <v>21</v>
      </c>
      <c r="G21" s="6" t="s">
        <v>33</v>
      </c>
      <c r="H21" s="6" t="s">
        <v>34</v>
      </c>
      <c r="I21" s="23" t="s">
        <v>35</v>
      </c>
      <c r="J21" s="16" t="s">
        <v>36</v>
      </c>
      <c r="K21" s="6" t="s">
        <v>37</v>
      </c>
      <c r="L21" s="31" t="s">
        <v>903</v>
      </c>
      <c r="M21" s="31" t="s">
        <v>904</v>
      </c>
      <c r="N21" s="51" t="s">
        <v>661</v>
      </c>
    </row>
    <row r="22" spans="2:14" ht="25.5" customHeight="1" x14ac:dyDescent="0.25">
      <c r="B22" s="6">
        <v>18</v>
      </c>
      <c r="C22" s="6" t="s">
        <v>19</v>
      </c>
      <c r="D22" s="12" t="s">
        <v>38</v>
      </c>
      <c r="E22" s="7"/>
      <c r="F22" s="45" t="s">
        <v>21</v>
      </c>
      <c r="G22" s="6" t="s">
        <v>39</v>
      </c>
      <c r="H22" s="6" t="s">
        <v>40</v>
      </c>
      <c r="I22" s="23" t="s">
        <v>41</v>
      </c>
      <c r="J22" s="16" t="s">
        <v>42</v>
      </c>
      <c r="K22" s="6" t="s">
        <v>43</v>
      </c>
      <c r="L22" s="31" t="s">
        <v>905</v>
      </c>
      <c r="M22" s="31" t="s">
        <v>906</v>
      </c>
      <c r="N22" s="51" t="s">
        <v>661</v>
      </c>
    </row>
    <row r="23" spans="2:14" ht="25.5" customHeight="1" x14ac:dyDescent="0.25">
      <c r="B23" s="6">
        <v>19</v>
      </c>
      <c r="C23" s="6" t="s">
        <v>361</v>
      </c>
      <c r="D23" s="6" t="s">
        <v>409</v>
      </c>
      <c r="E23" s="7"/>
      <c r="F23" s="45" t="s">
        <v>21</v>
      </c>
      <c r="G23" s="6" t="s">
        <v>171</v>
      </c>
      <c r="H23" s="6" t="s">
        <v>470</v>
      </c>
      <c r="I23" s="23" t="s">
        <v>88</v>
      </c>
      <c r="J23" s="16" t="s">
        <v>471</v>
      </c>
      <c r="K23" s="6" t="s">
        <v>472</v>
      </c>
      <c r="L23" s="31" t="s">
        <v>907</v>
      </c>
      <c r="M23" s="31" t="s">
        <v>908</v>
      </c>
      <c r="N23" s="51" t="s">
        <v>661</v>
      </c>
    </row>
    <row r="24" spans="2:14" ht="25.5" customHeight="1" x14ac:dyDescent="0.25">
      <c r="B24" s="6">
        <v>20</v>
      </c>
      <c r="C24" s="6" t="s">
        <v>391</v>
      </c>
      <c r="D24" s="12" t="s">
        <v>410</v>
      </c>
      <c r="E24" s="7"/>
      <c r="F24" s="45" t="s">
        <v>21</v>
      </c>
      <c r="G24" s="6" t="s">
        <v>473</v>
      </c>
      <c r="H24" s="6" t="s">
        <v>474</v>
      </c>
      <c r="I24" s="23" t="s">
        <v>24</v>
      </c>
      <c r="J24" s="16" t="s">
        <v>475</v>
      </c>
      <c r="K24" s="6" t="s">
        <v>476</v>
      </c>
      <c r="L24" s="31" t="s">
        <v>909</v>
      </c>
      <c r="M24" s="31" t="s">
        <v>910</v>
      </c>
      <c r="N24" s="51" t="s">
        <v>661</v>
      </c>
    </row>
    <row r="25" spans="2:14" ht="25.5" customHeight="1" x14ac:dyDescent="0.25">
      <c r="B25" s="6">
        <v>21</v>
      </c>
      <c r="C25" s="6" t="s">
        <v>44</v>
      </c>
      <c r="D25" s="12" t="s">
        <v>45</v>
      </c>
      <c r="E25" s="7"/>
      <c r="F25" s="45" t="s">
        <v>21</v>
      </c>
      <c r="G25" s="6" t="s">
        <v>46</v>
      </c>
      <c r="H25" s="6" t="s">
        <v>47</v>
      </c>
      <c r="I25" s="23" t="s">
        <v>48</v>
      </c>
      <c r="J25" s="16">
        <v>30965</v>
      </c>
      <c r="K25" s="6" t="s">
        <v>49</v>
      </c>
      <c r="L25" s="31" t="s">
        <v>868</v>
      </c>
      <c r="M25" s="31" t="s">
        <v>911</v>
      </c>
      <c r="N25" s="51" t="s">
        <v>661</v>
      </c>
    </row>
    <row r="26" spans="2:14" ht="25.5" customHeight="1" x14ac:dyDescent="0.25">
      <c r="B26" s="6">
        <v>22</v>
      </c>
      <c r="C26" s="6" t="s">
        <v>390</v>
      </c>
      <c r="D26" s="12" t="s">
        <v>396</v>
      </c>
      <c r="E26" s="7"/>
      <c r="F26" s="45" t="s">
        <v>21</v>
      </c>
      <c r="G26" s="6" t="s">
        <v>425</v>
      </c>
      <c r="H26" s="6" t="s">
        <v>426</v>
      </c>
      <c r="I26" s="23" t="s">
        <v>95</v>
      </c>
      <c r="J26" s="16" t="s">
        <v>427</v>
      </c>
      <c r="K26" s="6" t="s">
        <v>428</v>
      </c>
      <c r="L26" s="31" t="s">
        <v>912</v>
      </c>
      <c r="M26" s="31" t="s">
        <v>913</v>
      </c>
      <c r="N26" s="51" t="s">
        <v>661</v>
      </c>
    </row>
    <row r="27" spans="2:14" ht="25.5" customHeight="1" x14ac:dyDescent="0.25">
      <c r="B27" s="6">
        <v>23</v>
      </c>
      <c r="C27" s="6" t="s">
        <v>390</v>
      </c>
      <c r="D27" s="12" t="s">
        <v>397</v>
      </c>
      <c r="E27" s="7"/>
      <c r="F27" s="45" t="s">
        <v>21</v>
      </c>
      <c r="G27" s="6" t="s">
        <v>15</v>
      </c>
      <c r="H27" s="6" t="s">
        <v>429</v>
      </c>
      <c r="I27" s="23" t="s">
        <v>430</v>
      </c>
      <c r="J27" s="16" t="s">
        <v>431</v>
      </c>
      <c r="K27" s="24" t="s">
        <v>1064</v>
      </c>
      <c r="L27" s="31" t="s">
        <v>1065</v>
      </c>
      <c r="M27" s="31" t="s">
        <v>1066</v>
      </c>
      <c r="N27" s="51" t="s">
        <v>661</v>
      </c>
    </row>
    <row r="28" spans="2:14" ht="25.5" customHeight="1" x14ac:dyDescent="0.25">
      <c r="B28" s="6">
        <v>24</v>
      </c>
      <c r="C28" s="6" t="s">
        <v>390</v>
      </c>
      <c r="D28" s="12" t="s">
        <v>398</v>
      </c>
      <c r="E28" s="7"/>
      <c r="F28" s="45" t="s">
        <v>21</v>
      </c>
      <c r="G28" s="6" t="s">
        <v>15</v>
      </c>
      <c r="H28" s="6" t="s">
        <v>432</v>
      </c>
      <c r="I28" s="23" t="s">
        <v>433</v>
      </c>
      <c r="J28" s="16" t="s">
        <v>434</v>
      </c>
      <c r="K28" s="6" t="s">
        <v>435</v>
      </c>
      <c r="L28" s="31" t="s">
        <v>914</v>
      </c>
      <c r="M28" s="31" t="s">
        <v>915</v>
      </c>
      <c r="N28" s="51" t="s">
        <v>661</v>
      </c>
    </row>
    <row r="29" spans="2:14" ht="25.5" customHeight="1" x14ac:dyDescent="0.25">
      <c r="B29" s="6">
        <v>25</v>
      </c>
      <c r="C29" s="6" t="s">
        <v>390</v>
      </c>
      <c r="D29" s="12" t="s">
        <v>399</v>
      </c>
      <c r="E29" s="7"/>
      <c r="F29" s="45" t="s">
        <v>21</v>
      </c>
      <c r="G29" s="6" t="s">
        <v>436</v>
      </c>
      <c r="H29" s="24" t="s">
        <v>437</v>
      </c>
      <c r="I29" s="23" t="s">
        <v>157</v>
      </c>
      <c r="J29" s="16">
        <v>36193</v>
      </c>
      <c r="K29" s="6" t="s">
        <v>438</v>
      </c>
      <c r="L29" s="31" t="s">
        <v>916</v>
      </c>
      <c r="M29" s="31" t="s">
        <v>917</v>
      </c>
      <c r="N29" s="51" t="s">
        <v>661</v>
      </c>
    </row>
    <row r="30" spans="2:14" ht="25.5" customHeight="1" x14ac:dyDescent="0.25">
      <c r="B30" s="6">
        <v>26</v>
      </c>
      <c r="C30" s="6" t="s">
        <v>390</v>
      </c>
      <c r="D30" s="12" t="s">
        <v>400</v>
      </c>
      <c r="E30" s="7"/>
      <c r="F30" s="45" t="s">
        <v>21</v>
      </c>
      <c r="G30" s="6" t="s">
        <v>439</v>
      </c>
      <c r="H30" s="6" t="s">
        <v>440</v>
      </c>
      <c r="I30" s="23" t="s">
        <v>441</v>
      </c>
      <c r="J30" s="26">
        <v>38026</v>
      </c>
      <c r="K30" s="6" t="s">
        <v>442</v>
      </c>
      <c r="L30" s="31" t="s">
        <v>918</v>
      </c>
      <c r="M30" s="31" t="s">
        <v>919</v>
      </c>
      <c r="N30" s="51" t="s">
        <v>661</v>
      </c>
    </row>
    <row r="31" spans="2:14" ht="25.5" customHeight="1" x14ac:dyDescent="0.25">
      <c r="B31" s="6">
        <v>27</v>
      </c>
      <c r="C31" s="6" t="s">
        <v>44</v>
      </c>
      <c r="D31" s="12" t="s">
        <v>50</v>
      </c>
      <c r="E31" s="7"/>
      <c r="F31" s="45" t="s">
        <v>21</v>
      </c>
      <c r="G31" s="6" t="s">
        <v>51</v>
      </c>
      <c r="H31" s="6" t="s">
        <v>52</v>
      </c>
      <c r="I31" s="23" t="s">
        <v>48</v>
      </c>
      <c r="J31" s="16" t="s">
        <v>53</v>
      </c>
      <c r="K31" s="6" t="s">
        <v>54</v>
      </c>
      <c r="L31" s="31" t="s">
        <v>920</v>
      </c>
      <c r="M31" s="31" t="s">
        <v>921</v>
      </c>
      <c r="N31" s="51" t="s">
        <v>661</v>
      </c>
    </row>
    <row r="32" spans="2:14" ht="25.5" customHeight="1" x14ac:dyDescent="0.25">
      <c r="B32" s="6">
        <v>28</v>
      </c>
      <c r="C32" s="6" t="s">
        <v>391</v>
      </c>
      <c r="D32" s="12" t="s">
        <v>411</v>
      </c>
      <c r="E32" s="7"/>
      <c r="F32" s="45" t="s">
        <v>21</v>
      </c>
      <c r="G32" s="6" t="s">
        <v>86</v>
      </c>
      <c r="H32" s="6" t="s">
        <v>477</v>
      </c>
      <c r="I32" s="23" t="s">
        <v>478</v>
      </c>
      <c r="J32" s="16" t="s">
        <v>479</v>
      </c>
      <c r="K32" s="6" t="s">
        <v>480</v>
      </c>
      <c r="L32" s="31" t="s">
        <v>922</v>
      </c>
      <c r="M32" s="31" t="s">
        <v>923</v>
      </c>
      <c r="N32" s="51" t="s">
        <v>661</v>
      </c>
    </row>
    <row r="33" spans="2:15" ht="25.5" customHeight="1" x14ac:dyDescent="0.25">
      <c r="B33" s="6">
        <v>29</v>
      </c>
      <c r="C33" s="6" t="s">
        <v>391</v>
      </c>
      <c r="D33" s="12" t="s">
        <v>412</v>
      </c>
      <c r="E33" s="7"/>
      <c r="F33" s="45" t="s">
        <v>21</v>
      </c>
      <c r="G33" s="6" t="s">
        <v>481</v>
      </c>
      <c r="H33" s="6" t="s">
        <v>482</v>
      </c>
      <c r="I33" s="23" t="s">
        <v>24</v>
      </c>
      <c r="J33" s="16" t="s">
        <v>483</v>
      </c>
      <c r="K33" s="6" t="s">
        <v>484</v>
      </c>
      <c r="L33" s="31" t="s">
        <v>924</v>
      </c>
      <c r="M33" s="31" t="s">
        <v>926</v>
      </c>
      <c r="N33" s="51" t="s">
        <v>661</v>
      </c>
    </row>
    <row r="34" spans="2:15" ht="25.5" customHeight="1" x14ac:dyDescent="0.25">
      <c r="B34" s="6">
        <v>30</v>
      </c>
      <c r="C34" s="6" t="s">
        <v>391</v>
      </c>
      <c r="D34" s="12" t="s">
        <v>413</v>
      </c>
      <c r="E34" s="7"/>
      <c r="F34" s="45" t="s">
        <v>21</v>
      </c>
      <c r="G34" s="6" t="s">
        <v>485</v>
      </c>
      <c r="H34" s="6" t="s">
        <v>486</v>
      </c>
      <c r="I34" s="23" t="s">
        <v>17</v>
      </c>
      <c r="J34" s="16" t="s">
        <v>487</v>
      </c>
      <c r="K34" s="6" t="s">
        <v>488</v>
      </c>
      <c r="L34" s="31" t="s">
        <v>927</v>
      </c>
      <c r="M34" s="31" t="s">
        <v>928</v>
      </c>
      <c r="N34" s="51" t="s">
        <v>661</v>
      </c>
    </row>
    <row r="35" spans="2:15" ht="25.5" customHeight="1" x14ac:dyDescent="0.25">
      <c r="B35" s="6">
        <v>31</v>
      </c>
      <c r="C35" s="6" t="s">
        <v>391</v>
      </c>
      <c r="D35" s="12" t="s">
        <v>414</v>
      </c>
      <c r="E35" s="7"/>
      <c r="F35" s="45" t="s">
        <v>21</v>
      </c>
      <c r="G35" s="6" t="s">
        <v>489</v>
      </c>
      <c r="H35" s="6" t="s">
        <v>339</v>
      </c>
      <c r="I35" s="23" t="s">
        <v>441</v>
      </c>
      <c r="J35" s="16" t="s">
        <v>490</v>
      </c>
      <c r="K35" s="6" t="s">
        <v>491</v>
      </c>
      <c r="L35" s="31" t="s">
        <v>929</v>
      </c>
      <c r="M35" s="31" t="s">
        <v>930</v>
      </c>
      <c r="N35" s="51" t="s">
        <v>661</v>
      </c>
    </row>
    <row r="36" spans="2:15" ht="25.5" customHeight="1" x14ac:dyDescent="0.25">
      <c r="B36" s="6">
        <v>32</v>
      </c>
      <c r="C36" s="6" t="s">
        <v>391</v>
      </c>
      <c r="D36" s="12" t="s">
        <v>415</v>
      </c>
      <c r="E36" s="7"/>
      <c r="F36" s="45" t="s">
        <v>21</v>
      </c>
      <c r="G36" s="6" t="s">
        <v>86</v>
      </c>
      <c r="H36" s="6" t="s">
        <v>492</v>
      </c>
      <c r="I36" s="23" t="s">
        <v>162</v>
      </c>
      <c r="J36" s="16" t="s">
        <v>493</v>
      </c>
      <c r="K36" s="6" t="s">
        <v>494</v>
      </c>
      <c r="L36" s="31" t="s">
        <v>931</v>
      </c>
      <c r="M36" s="31" t="s">
        <v>932</v>
      </c>
      <c r="N36" s="51" t="s">
        <v>661</v>
      </c>
    </row>
    <row r="37" spans="2:15" ht="25.5" customHeight="1" x14ac:dyDescent="0.25">
      <c r="B37" s="6">
        <v>33</v>
      </c>
      <c r="C37" s="6" t="s">
        <v>391</v>
      </c>
      <c r="D37" s="12" t="s">
        <v>416</v>
      </c>
      <c r="E37" s="7"/>
      <c r="F37" s="45" t="s">
        <v>21</v>
      </c>
      <c r="G37" s="6" t="s">
        <v>495</v>
      </c>
      <c r="H37" s="6" t="s">
        <v>496</v>
      </c>
      <c r="I37" s="23" t="s">
        <v>24</v>
      </c>
      <c r="J37" s="16">
        <v>31695</v>
      </c>
      <c r="K37" s="6" t="s">
        <v>497</v>
      </c>
      <c r="L37" s="31" t="s">
        <v>933</v>
      </c>
      <c r="M37" s="31" t="s">
        <v>934</v>
      </c>
      <c r="N37" s="51" t="s">
        <v>661</v>
      </c>
    </row>
    <row r="38" spans="2:15" ht="25.5" customHeight="1" x14ac:dyDescent="0.25">
      <c r="B38" s="6">
        <v>34</v>
      </c>
      <c r="C38" s="6" t="s">
        <v>391</v>
      </c>
      <c r="D38" s="12" t="s">
        <v>417</v>
      </c>
      <c r="E38" s="7"/>
      <c r="F38" s="45" t="s">
        <v>21</v>
      </c>
      <c r="G38" s="6" t="s">
        <v>498</v>
      </c>
      <c r="H38" s="6" t="s">
        <v>499</v>
      </c>
      <c r="I38" s="23" t="s">
        <v>24</v>
      </c>
      <c r="J38" s="16" t="s">
        <v>500</v>
      </c>
      <c r="K38" s="6" t="s">
        <v>501</v>
      </c>
      <c r="L38" s="32" t="s">
        <v>935</v>
      </c>
      <c r="M38" s="32" t="s">
        <v>936</v>
      </c>
      <c r="N38" s="51" t="s">
        <v>661</v>
      </c>
      <c r="O38" s="27" t="s">
        <v>852</v>
      </c>
    </row>
    <row r="39" spans="2:15" ht="25.5" customHeight="1" x14ac:dyDescent="0.25">
      <c r="B39" s="6">
        <v>35</v>
      </c>
      <c r="C39" s="6" t="s">
        <v>390</v>
      </c>
      <c r="D39" s="12" t="s">
        <v>418</v>
      </c>
      <c r="E39" s="7"/>
      <c r="F39" s="45" t="s">
        <v>21</v>
      </c>
      <c r="G39" s="6" t="s">
        <v>295</v>
      </c>
      <c r="H39" s="6" t="s">
        <v>502</v>
      </c>
      <c r="I39" s="23" t="s">
        <v>433</v>
      </c>
      <c r="J39" s="16">
        <v>32874</v>
      </c>
      <c r="K39" s="6" t="s">
        <v>503</v>
      </c>
      <c r="L39" s="31" t="s">
        <v>937</v>
      </c>
      <c r="M39" s="31" t="s">
        <v>938</v>
      </c>
      <c r="N39" s="51" t="s">
        <v>661</v>
      </c>
    </row>
    <row r="40" spans="2:15" ht="25.5" customHeight="1" x14ac:dyDescent="0.25">
      <c r="B40" s="6">
        <v>36</v>
      </c>
      <c r="C40" s="6" t="s">
        <v>393</v>
      </c>
      <c r="D40" s="12" t="s">
        <v>55</v>
      </c>
      <c r="E40" s="7"/>
      <c r="F40" s="45" t="s">
        <v>21</v>
      </c>
      <c r="G40" s="6" t="s">
        <v>56</v>
      </c>
      <c r="H40" s="6" t="s">
        <v>57</v>
      </c>
      <c r="I40" s="23" t="s">
        <v>35</v>
      </c>
      <c r="J40" s="16" t="s">
        <v>58</v>
      </c>
      <c r="K40" s="6" t="s">
        <v>59</v>
      </c>
      <c r="L40" s="31" t="s">
        <v>939</v>
      </c>
      <c r="M40" s="31" t="s">
        <v>940</v>
      </c>
      <c r="N40" s="51" t="s">
        <v>661</v>
      </c>
    </row>
    <row r="41" spans="2:15" ht="25.5" customHeight="1" x14ac:dyDescent="0.25">
      <c r="B41" s="6">
        <v>37</v>
      </c>
      <c r="C41" s="6" t="s">
        <v>393</v>
      </c>
      <c r="D41" s="12" t="s">
        <v>60</v>
      </c>
      <c r="E41" s="7"/>
      <c r="F41" s="45" t="s">
        <v>21</v>
      </c>
      <c r="G41" s="6" t="s">
        <v>61</v>
      </c>
      <c r="H41" s="6" t="s">
        <v>62</v>
      </c>
      <c r="I41" s="23" t="s">
        <v>35</v>
      </c>
      <c r="J41" s="16" t="s">
        <v>63</v>
      </c>
      <c r="K41" s="6" t="s">
        <v>64</v>
      </c>
      <c r="L41" s="31" t="s">
        <v>941</v>
      </c>
      <c r="M41" s="31" t="s">
        <v>943</v>
      </c>
      <c r="N41" s="51" t="s">
        <v>661</v>
      </c>
    </row>
    <row r="42" spans="2:15" ht="25.5" customHeight="1" x14ac:dyDescent="0.25">
      <c r="B42" s="6">
        <v>38</v>
      </c>
      <c r="C42" s="6" t="s">
        <v>393</v>
      </c>
      <c r="D42" s="12" t="s">
        <v>65</v>
      </c>
      <c r="E42" s="7"/>
      <c r="F42" s="45" t="s">
        <v>21</v>
      </c>
      <c r="G42" s="6" t="s">
        <v>66</v>
      </c>
      <c r="H42" s="6" t="s">
        <v>67</v>
      </c>
      <c r="I42" s="23" t="s">
        <v>35</v>
      </c>
      <c r="J42" s="16" t="s">
        <v>68</v>
      </c>
      <c r="K42" s="6" t="s">
        <v>69</v>
      </c>
      <c r="L42" s="31" t="s">
        <v>70</v>
      </c>
      <c r="M42" s="31" t="s">
        <v>944</v>
      </c>
      <c r="N42" s="51" t="s">
        <v>661</v>
      </c>
    </row>
    <row r="43" spans="2:15" ht="25.5" customHeight="1" x14ac:dyDescent="0.25">
      <c r="B43" s="6">
        <v>39</v>
      </c>
      <c r="C43" s="6" t="s">
        <v>393</v>
      </c>
      <c r="D43" s="12" t="s">
        <v>71</v>
      </c>
      <c r="E43" s="7"/>
      <c r="F43" s="45" t="s">
        <v>21</v>
      </c>
      <c r="G43" s="6" t="s">
        <v>72</v>
      </c>
      <c r="H43" s="6" t="s">
        <v>73</v>
      </c>
      <c r="I43" s="23" t="s">
        <v>74</v>
      </c>
      <c r="J43" s="16" t="s">
        <v>75</v>
      </c>
      <c r="K43" s="6" t="s">
        <v>76</v>
      </c>
      <c r="L43" s="31" t="s">
        <v>945</v>
      </c>
      <c r="M43" s="31" t="s">
        <v>946</v>
      </c>
      <c r="N43" s="51" t="s">
        <v>661</v>
      </c>
    </row>
    <row r="44" spans="2:15" ht="25.5" customHeight="1" x14ac:dyDescent="0.25">
      <c r="B44" s="6">
        <v>40</v>
      </c>
      <c r="C44" s="6" t="s">
        <v>393</v>
      </c>
      <c r="D44" s="12" t="s">
        <v>77</v>
      </c>
      <c r="E44" s="7"/>
      <c r="F44" s="45" t="s">
        <v>21</v>
      </c>
      <c r="G44" s="6" t="s">
        <v>15</v>
      </c>
      <c r="H44" s="6" t="s">
        <v>78</v>
      </c>
      <c r="I44" s="23" t="s">
        <v>79</v>
      </c>
      <c r="J44" s="16" t="s">
        <v>80</v>
      </c>
      <c r="K44" s="6" t="s">
        <v>81</v>
      </c>
      <c r="L44" s="31" t="s">
        <v>947</v>
      </c>
      <c r="M44" s="31" t="s">
        <v>948</v>
      </c>
      <c r="N44" s="51" t="s">
        <v>661</v>
      </c>
    </row>
    <row r="45" spans="2:15" ht="25.5" customHeight="1" x14ac:dyDescent="0.25">
      <c r="B45" s="6">
        <v>41</v>
      </c>
      <c r="C45" s="6" t="s">
        <v>246</v>
      </c>
      <c r="D45" s="12" t="s">
        <v>301</v>
      </c>
      <c r="E45" s="6"/>
      <c r="F45" s="45" t="s">
        <v>302</v>
      </c>
      <c r="G45" s="6" t="s">
        <v>234</v>
      </c>
      <c r="H45" s="6" t="s">
        <v>303</v>
      </c>
      <c r="I45" s="23" t="s">
        <v>88</v>
      </c>
      <c r="J45" s="16" t="s">
        <v>304</v>
      </c>
      <c r="K45" s="9" t="s">
        <v>305</v>
      </c>
      <c r="L45" s="31" t="s">
        <v>306</v>
      </c>
      <c r="M45" s="31" t="s">
        <v>307</v>
      </c>
      <c r="N45" s="51" t="s">
        <v>661</v>
      </c>
    </row>
    <row r="46" spans="2:15" ht="25.5" customHeight="1" x14ac:dyDescent="0.25">
      <c r="B46" s="6">
        <v>42</v>
      </c>
      <c r="C46" s="6" t="s">
        <v>126</v>
      </c>
      <c r="D46" s="12" t="s">
        <v>133</v>
      </c>
      <c r="E46" s="7"/>
      <c r="F46" s="45" t="s">
        <v>134</v>
      </c>
      <c r="G46" s="6" t="s">
        <v>33</v>
      </c>
      <c r="H46" s="6" t="s">
        <v>135</v>
      </c>
      <c r="I46" s="23" t="s">
        <v>136</v>
      </c>
      <c r="J46" s="16">
        <v>34217</v>
      </c>
      <c r="K46" s="6" t="s">
        <v>137</v>
      </c>
      <c r="L46" s="31" t="s">
        <v>949</v>
      </c>
      <c r="M46" s="31" t="s">
        <v>950</v>
      </c>
      <c r="N46" s="51" t="s">
        <v>661</v>
      </c>
    </row>
    <row r="47" spans="2:15" ht="25.5" customHeight="1" x14ac:dyDescent="0.25">
      <c r="B47" s="6">
        <v>43</v>
      </c>
      <c r="C47" s="6" t="s">
        <v>138</v>
      </c>
      <c r="D47" s="12" t="s">
        <v>139</v>
      </c>
      <c r="E47" s="7"/>
      <c r="F47" s="45" t="s">
        <v>140</v>
      </c>
      <c r="G47" s="6" t="s">
        <v>141</v>
      </c>
      <c r="H47" s="6" t="s">
        <v>142</v>
      </c>
      <c r="I47" s="23" t="s">
        <v>143</v>
      </c>
      <c r="J47" s="16">
        <v>38007</v>
      </c>
      <c r="K47" s="6" t="s">
        <v>144</v>
      </c>
      <c r="L47" s="31" t="s">
        <v>951</v>
      </c>
      <c r="M47" s="31" t="s">
        <v>952</v>
      </c>
      <c r="N47" s="51" t="s">
        <v>661</v>
      </c>
    </row>
    <row r="48" spans="2:15" ht="25.5" customHeight="1" x14ac:dyDescent="0.25">
      <c r="B48" s="6">
        <v>44</v>
      </c>
      <c r="C48" s="6" t="s">
        <v>138</v>
      </c>
      <c r="D48" s="12" t="s">
        <v>145</v>
      </c>
      <c r="E48" s="7"/>
      <c r="F48" s="45" t="s">
        <v>146</v>
      </c>
      <c r="G48" s="6" t="s">
        <v>147</v>
      </c>
      <c r="H48" s="6" t="s">
        <v>148</v>
      </c>
      <c r="I48" s="23" t="s">
        <v>35</v>
      </c>
      <c r="J48" s="16">
        <v>37987</v>
      </c>
      <c r="K48" s="6" t="s">
        <v>149</v>
      </c>
      <c r="L48" s="31" t="s">
        <v>953</v>
      </c>
      <c r="M48" s="31" t="s">
        <v>954</v>
      </c>
      <c r="N48" s="51" t="s">
        <v>661</v>
      </c>
    </row>
    <row r="49" spans="2:15" ht="25.5" customHeight="1" x14ac:dyDescent="0.25">
      <c r="B49" s="6">
        <v>45</v>
      </c>
      <c r="C49" s="6" t="s">
        <v>138</v>
      </c>
      <c r="D49" s="12" t="s">
        <v>150</v>
      </c>
      <c r="E49" s="7"/>
      <c r="F49" s="45" t="s">
        <v>151</v>
      </c>
      <c r="G49" s="6" t="s">
        <v>128</v>
      </c>
      <c r="H49" s="6" t="s">
        <v>152</v>
      </c>
      <c r="I49" s="23" t="s">
        <v>35</v>
      </c>
      <c r="J49" s="16">
        <v>36166</v>
      </c>
      <c r="K49" s="6" t="s">
        <v>153</v>
      </c>
      <c r="L49" s="31" t="s">
        <v>955</v>
      </c>
      <c r="M49" s="31" t="s">
        <v>956</v>
      </c>
      <c r="N49" s="51" t="s">
        <v>661</v>
      </c>
    </row>
    <row r="50" spans="2:15" ht="25.5" customHeight="1" x14ac:dyDescent="0.25">
      <c r="B50" s="6">
        <v>46</v>
      </c>
      <c r="C50" s="6" t="s">
        <v>138</v>
      </c>
      <c r="D50" s="12" t="s">
        <v>154</v>
      </c>
      <c r="E50" s="7"/>
      <c r="F50" s="45" t="s">
        <v>155</v>
      </c>
      <c r="G50" s="6" t="s">
        <v>156</v>
      </c>
      <c r="H50" s="6" t="s">
        <v>156</v>
      </c>
      <c r="I50" s="23" t="s">
        <v>157</v>
      </c>
      <c r="J50" s="16">
        <v>31358</v>
      </c>
      <c r="K50" s="6" t="s">
        <v>158</v>
      </c>
      <c r="L50" s="31" t="s">
        <v>957</v>
      </c>
      <c r="M50" s="31" t="s">
        <v>958</v>
      </c>
      <c r="N50" s="51" t="s">
        <v>661</v>
      </c>
    </row>
    <row r="51" spans="2:15" ht="25.5" customHeight="1" x14ac:dyDescent="0.25">
      <c r="B51" s="6">
        <v>47</v>
      </c>
      <c r="C51" s="6" t="s">
        <v>138</v>
      </c>
      <c r="D51" s="12" t="s">
        <v>159</v>
      </c>
      <c r="E51" s="7"/>
      <c r="F51" s="45" t="s">
        <v>160</v>
      </c>
      <c r="G51" s="6" t="s">
        <v>15</v>
      </c>
      <c r="H51" s="6" t="s">
        <v>161</v>
      </c>
      <c r="I51" s="23" t="s">
        <v>162</v>
      </c>
      <c r="J51" s="16">
        <v>32329</v>
      </c>
      <c r="K51" s="6" t="s">
        <v>163</v>
      </c>
      <c r="L51" s="31" t="s">
        <v>866</v>
      </c>
      <c r="M51" s="31" t="s">
        <v>959</v>
      </c>
      <c r="N51" s="51" t="s">
        <v>661</v>
      </c>
    </row>
    <row r="52" spans="2:15" ht="25.5" customHeight="1" x14ac:dyDescent="0.25">
      <c r="B52" s="6">
        <v>48</v>
      </c>
      <c r="C52" s="6" t="s">
        <v>504</v>
      </c>
      <c r="D52" s="12" t="s">
        <v>505</v>
      </c>
      <c r="E52" s="7"/>
      <c r="F52" s="45" t="s">
        <v>506</v>
      </c>
      <c r="G52" s="6" t="s">
        <v>507</v>
      </c>
      <c r="H52" s="6" t="s">
        <v>339</v>
      </c>
      <c r="I52" s="23" t="s">
        <v>433</v>
      </c>
      <c r="J52" s="16">
        <v>34487</v>
      </c>
      <c r="K52" s="6" t="s">
        <v>508</v>
      </c>
      <c r="L52" s="31" t="s">
        <v>960</v>
      </c>
      <c r="M52" s="31" t="s">
        <v>961</v>
      </c>
      <c r="N52" s="51" t="s">
        <v>661</v>
      </c>
    </row>
    <row r="53" spans="2:15" ht="25.5" customHeight="1" x14ac:dyDescent="0.25">
      <c r="B53" s="6">
        <v>49</v>
      </c>
      <c r="C53" s="6" t="s">
        <v>138</v>
      </c>
      <c r="D53" s="12" t="s">
        <v>164</v>
      </c>
      <c r="E53" s="7"/>
      <c r="F53" s="45" t="s">
        <v>165</v>
      </c>
      <c r="G53" s="6" t="s">
        <v>166</v>
      </c>
      <c r="H53" s="6" t="s">
        <v>167</v>
      </c>
      <c r="I53" s="23" t="s">
        <v>35</v>
      </c>
      <c r="J53" s="16">
        <v>37890</v>
      </c>
      <c r="K53" s="6" t="s">
        <v>168</v>
      </c>
      <c r="L53" s="31" t="s">
        <v>962</v>
      </c>
      <c r="M53" s="31" t="s">
        <v>963</v>
      </c>
      <c r="N53" s="51" t="s">
        <v>661</v>
      </c>
    </row>
    <row r="54" spans="2:15" ht="25.5" customHeight="1" x14ac:dyDescent="0.25">
      <c r="B54" s="6">
        <v>50</v>
      </c>
      <c r="C54" s="6" t="s">
        <v>138</v>
      </c>
      <c r="D54" s="12" t="s">
        <v>169</v>
      </c>
      <c r="E54" s="7"/>
      <c r="F54" s="45" t="s">
        <v>170</v>
      </c>
      <c r="G54" s="6" t="s">
        <v>171</v>
      </c>
      <c r="H54" s="6" t="s">
        <v>172</v>
      </c>
      <c r="I54" s="23" t="s">
        <v>173</v>
      </c>
      <c r="J54" s="16">
        <v>36313</v>
      </c>
      <c r="K54" s="6" t="s">
        <v>174</v>
      </c>
      <c r="L54" s="31" t="s">
        <v>667</v>
      </c>
      <c r="M54" s="31" t="s">
        <v>964</v>
      </c>
      <c r="N54" s="51" t="s">
        <v>661</v>
      </c>
    </row>
    <row r="55" spans="2:15" ht="25.5" customHeight="1" x14ac:dyDescent="0.25">
      <c r="B55" s="6">
        <v>51</v>
      </c>
      <c r="C55" s="6" t="s">
        <v>138</v>
      </c>
      <c r="D55" s="12" t="s">
        <v>175</v>
      </c>
      <c r="E55" s="7"/>
      <c r="F55" s="45" t="s">
        <v>176</v>
      </c>
      <c r="G55" s="6" t="s">
        <v>177</v>
      </c>
      <c r="H55" s="6" t="s">
        <v>178</v>
      </c>
      <c r="I55" s="23" t="s">
        <v>179</v>
      </c>
      <c r="J55" s="16">
        <v>32700</v>
      </c>
      <c r="K55" s="6" t="s">
        <v>180</v>
      </c>
      <c r="L55" s="31" t="s">
        <v>965</v>
      </c>
      <c r="M55" s="31" t="s">
        <v>966</v>
      </c>
      <c r="N55" s="51" t="s">
        <v>661</v>
      </c>
    </row>
    <row r="56" spans="2:15" ht="25.5" customHeight="1" x14ac:dyDescent="0.25">
      <c r="B56" s="6">
        <v>52</v>
      </c>
      <c r="C56" s="6" t="s">
        <v>509</v>
      </c>
      <c r="D56" s="12" t="s">
        <v>510</v>
      </c>
      <c r="E56" s="7"/>
      <c r="F56" s="45" t="s">
        <v>516</v>
      </c>
      <c r="G56" s="6" t="s">
        <v>519</v>
      </c>
      <c r="H56" s="6" t="s">
        <v>339</v>
      </c>
      <c r="I56" s="23" t="s">
        <v>433</v>
      </c>
      <c r="J56" s="16" t="s">
        <v>520</v>
      </c>
      <c r="K56" s="24" t="s">
        <v>853</v>
      </c>
      <c r="L56" s="31" t="s">
        <v>967</v>
      </c>
      <c r="M56" s="31" t="s">
        <v>968</v>
      </c>
      <c r="N56" s="51" t="s">
        <v>661</v>
      </c>
    </row>
    <row r="57" spans="2:15" ht="25.5" customHeight="1" x14ac:dyDescent="0.25">
      <c r="B57" s="6">
        <v>53</v>
      </c>
      <c r="C57" s="6" t="s">
        <v>196</v>
      </c>
      <c r="D57" s="24" t="s">
        <v>969</v>
      </c>
      <c r="E57" s="7"/>
      <c r="F57" s="45" t="s">
        <v>517</v>
      </c>
      <c r="G57" s="6" t="s">
        <v>213</v>
      </c>
      <c r="H57" s="6" t="s">
        <v>214</v>
      </c>
      <c r="I57" s="23" t="s">
        <v>215</v>
      </c>
      <c r="J57" s="16" t="s">
        <v>216</v>
      </c>
      <c r="K57" s="6" t="s">
        <v>217</v>
      </c>
      <c r="L57" s="31" t="s">
        <v>970</v>
      </c>
      <c r="M57" s="31" t="s">
        <v>971</v>
      </c>
      <c r="N57" s="51" t="s">
        <v>661</v>
      </c>
    </row>
    <row r="58" spans="2:15" ht="25.5" customHeight="1" x14ac:dyDescent="0.25">
      <c r="B58" s="6">
        <v>54</v>
      </c>
      <c r="C58" s="6" t="s">
        <v>509</v>
      </c>
      <c r="D58" s="12" t="s">
        <v>511</v>
      </c>
      <c r="E58" s="7"/>
      <c r="F58" s="45" t="s">
        <v>517</v>
      </c>
      <c r="G58" s="6" t="s">
        <v>265</v>
      </c>
      <c r="H58" s="6" t="s">
        <v>521</v>
      </c>
      <c r="I58" s="23" t="s">
        <v>433</v>
      </c>
      <c r="J58" s="16" t="s">
        <v>522</v>
      </c>
      <c r="K58" s="24" t="s">
        <v>855</v>
      </c>
      <c r="L58" s="31" t="s">
        <v>972</v>
      </c>
      <c r="M58" s="31" t="s">
        <v>973</v>
      </c>
      <c r="N58" s="51" t="s">
        <v>661</v>
      </c>
      <c r="O58" s="28"/>
    </row>
    <row r="59" spans="2:15" ht="25.5" customHeight="1" x14ac:dyDescent="0.25">
      <c r="B59" s="6">
        <v>55</v>
      </c>
      <c r="C59" s="6" t="s">
        <v>509</v>
      </c>
      <c r="D59" s="12" t="s">
        <v>512</v>
      </c>
      <c r="E59" s="7"/>
      <c r="F59" s="45" t="s">
        <v>517</v>
      </c>
      <c r="G59" s="6" t="s">
        <v>523</v>
      </c>
      <c r="H59" s="6" t="s">
        <v>524</v>
      </c>
      <c r="I59" s="23" t="s">
        <v>433</v>
      </c>
      <c r="J59" s="16" t="s">
        <v>525</v>
      </c>
      <c r="K59" s="6" t="s">
        <v>526</v>
      </c>
      <c r="L59" s="31" t="s">
        <v>947</v>
      </c>
      <c r="M59" s="31" t="s">
        <v>948</v>
      </c>
      <c r="N59" s="51" t="s">
        <v>661</v>
      </c>
    </row>
    <row r="60" spans="2:15" ht="25.5" customHeight="1" x14ac:dyDescent="0.25">
      <c r="B60" s="6">
        <v>56</v>
      </c>
      <c r="C60" s="6" t="s">
        <v>509</v>
      </c>
      <c r="D60" s="12" t="s">
        <v>513</v>
      </c>
      <c r="E60" s="7"/>
      <c r="F60" s="45" t="s">
        <v>517</v>
      </c>
      <c r="G60" s="6" t="s">
        <v>527</v>
      </c>
      <c r="H60" s="6" t="s">
        <v>528</v>
      </c>
      <c r="I60" s="23" t="s">
        <v>433</v>
      </c>
      <c r="J60" s="16" t="s">
        <v>529</v>
      </c>
      <c r="K60" s="6" t="s">
        <v>530</v>
      </c>
      <c r="L60" s="31" t="s">
        <v>974</v>
      </c>
      <c r="M60" s="31" t="s">
        <v>975</v>
      </c>
      <c r="N60" s="51" t="s">
        <v>661</v>
      </c>
    </row>
    <row r="61" spans="2:15" ht="25.5" customHeight="1" x14ac:dyDescent="0.25">
      <c r="B61" s="6">
        <v>57</v>
      </c>
      <c r="C61" s="6" t="s">
        <v>509</v>
      </c>
      <c r="D61" s="12" t="s">
        <v>514</v>
      </c>
      <c r="E61" s="7"/>
      <c r="F61" s="45" t="s">
        <v>517</v>
      </c>
      <c r="G61" s="6" t="s">
        <v>531</v>
      </c>
      <c r="H61" s="6" t="s">
        <v>532</v>
      </c>
      <c r="I61" s="23" t="s">
        <v>433</v>
      </c>
      <c r="J61" s="16" t="s">
        <v>533</v>
      </c>
      <c r="K61" s="6" t="s">
        <v>534</v>
      </c>
      <c r="L61" s="31" t="s">
        <v>976</v>
      </c>
      <c r="M61" s="31" t="s">
        <v>977</v>
      </c>
      <c r="N61" s="51" t="s">
        <v>661</v>
      </c>
    </row>
    <row r="62" spans="2:15" ht="25.5" customHeight="1" x14ac:dyDescent="0.25">
      <c r="B62" s="6">
        <v>58</v>
      </c>
      <c r="C62" s="6" t="s">
        <v>509</v>
      </c>
      <c r="D62" s="12" t="s">
        <v>515</v>
      </c>
      <c r="E62" s="7"/>
      <c r="F62" s="45" t="s">
        <v>517</v>
      </c>
      <c r="G62" s="6" t="s">
        <v>535</v>
      </c>
      <c r="H62" s="6" t="s">
        <v>536</v>
      </c>
      <c r="I62" s="23" t="s">
        <v>95</v>
      </c>
      <c r="J62" s="16" t="s">
        <v>537</v>
      </c>
      <c r="K62" s="6" t="s">
        <v>538</v>
      </c>
      <c r="L62" s="31" t="s">
        <v>918</v>
      </c>
      <c r="M62" s="31" t="s">
        <v>919</v>
      </c>
      <c r="N62" s="51" t="s">
        <v>661</v>
      </c>
    </row>
    <row r="63" spans="2:15" ht="25.5" customHeight="1" x14ac:dyDescent="0.25">
      <c r="B63" s="6">
        <v>59</v>
      </c>
      <c r="C63" s="6" t="s">
        <v>126</v>
      </c>
      <c r="D63" s="12" t="s">
        <v>127</v>
      </c>
      <c r="E63" s="7"/>
      <c r="F63" s="45" t="s">
        <v>518</v>
      </c>
      <c r="G63" s="6" t="s">
        <v>128</v>
      </c>
      <c r="H63" s="6" t="s">
        <v>129</v>
      </c>
      <c r="I63" s="23" t="s">
        <v>130</v>
      </c>
      <c r="J63" s="16" t="s">
        <v>131</v>
      </c>
      <c r="K63" s="6" t="s">
        <v>132</v>
      </c>
      <c r="L63" s="31" t="s">
        <v>978</v>
      </c>
      <c r="M63" s="31" t="s">
        <v>979</v>
      </c>
      <c r="N63" s="51" t="s">
        <v>661</v>
      </c>
    </row>
    <row r="64" spans="2:15" ht="25.5" customHeight="1" x14ac:dyDescent="0.25">
      <c r="B64" s="6">
        <v>60</v>
      </c>
      <c r="C64" s="6" t="s">
        <v>812</v>
      </c>
      <c r="D64" s="12" t="s">
        <v>539</v>
      </c>
      <c r="E64" s="7"/>
      <c r="F64" s="45" t="s">
        <v>540</v>
      </c>
      <c r="G64" s="6" t="s">
        <v>541</v>
      </c>
      <c r="H64" s="6" t="s">
        <v>542</v>
      </c>
      <c r="I64" s="23" t="s">
        <v>433</v>
      </c>
      <c r="J64" s="16" t="s">
        <v>543</v>
      </c>
      <c r="K64" s="6" t="s">
        <v>544</v>
      </c>
      <c r="L64" s="31" t="s">
        <v>667</v>
      </c>
      <c r="M64" s="31" t="s">
        <v>668</v>
      </c>
      <c r="N64" s="51" t="s">
        <v>661</v>
      </c>
    </row>
    <row r="65" spans="2:14" ht="25.5" customHeight="1" x14ac:dyDescent="0.25">
      <c r="B65" s="6">
        <v>61</v>
      </c>
      <c r="C65" s="6" t="s">
        <v>196</v>
      </c>
      <c r="D65" s="12" t="s">
        <v>218</v>
      </c>
      <c r="E65" s="7"/>
      <c r="F65" s="45" t="s">
        <v>540</v>
      </c>
      <c r="G65" s="6" t="s">
        <v>128</v>
      </c>
      <c r="H65" s="6" t="s">
        <v>545</v>
      </c>
      <c r="I65" s="23" t="s">
        <v>219</v>
      </c>
      <c r="J65" s="16" t="s">
        <v>220</v>
      </c>
      <c r="K65" s="6" t="s">
        <v>221</v>
      </c>
      <c r="L65" s="31" t="s">
        <v>981</v>
      </c>
      <c r="M65" s="31" t="s">
        <v>980</v>
      </c>
      <c r="N65" s="51" t="s">
        <v>661</v>
      </c>
    </row>
    <row r="66" spans="2:14" ht="25.5" customHeight="1" x14ac:dyDescent="0.25">
      <c r="B66" s="6">
        <v>62</v>
      </c>
      <c r="C66" s="6" t="s">
        <v>196</v>
      </c>
      <c r="D66" s="12" t="s">
        <v>222</v>
      </c>
      <c r="E66" s="7"/>
      <c r="F66" s="45" t="s">
        <v>540</v>
      </c>
      <c r="G66" s="6" t="s">
        <v>93</v>
      </c>
      <c r="H66" s="6" t="s">
        <v>223</v>
      </c>
      <c r="I66" s="23" t="s">
        <v>224</v>
      </c>
      <c r="J66" s="16" t="s">
        <v>225</v>
      </c>
      <c r="K66" s="6" t="s">
        <v>226</v>
      </c>
      <c r="L66" s="31" t="s">
        <v>982</v>
      </c>
      <c r="M66" s="31" t="s">
        <v>983</v>
      </c>
      <c r="N66" s="51" t="s">
        <v>661</v>
      </c>
    </row>
    <row r="67" spans="2:14" ht="25.5" customHeight="1" x14ac:dyDescent="0.25">
      <c r="B67" s="6">
        <v>63</v>
      </c>
      <c r="C67" s="6" t="s">
        <v>246</v>
      </c>
      <c r="D67" s="12" t="s">
        <v>247</v>
      </c>
      <c r="E67" s="6"/>
      <c r="F67" s="45" t="s">
        <v>248</v>
      </c>
      <c r="G67" s="6" t="s">
        <v>46</v>
      </c>
      <c r="H67" s="6" t="s">
        <v>249</v>
      </c>
      <c r="I67" s="23" t="s">
        <v>88</v>
      </c>
      <c r="J67" s="16" t="s">
        <v>250</v>
      </c>
      <c r="K67" s="9" t="s">
        <v>251</v>
      </c>
      <c r="L67" s="31" t="s">
        <v>327</v>
      </c>
      <c r="M67" s="31" t="s">
        <v>328</v>
      </c>
      <c r="N67" s="51" t="s">
        <v>661</v>
      </c>
    </row>
    <row r="68" spans="2:14" ht="25.5" customHeight="1" x14ac:dyDescent="0.25">
      <c r="B68" s="6">
        <v>64</v>
      </c>
      <c r="C68" s="6" t="s">
        <v>546</v>
      </c>
      <c r="D68" s="12" t="s">
        <v>550</v>
      </c>
      <c r="E68" s="7"/>
      <c r="F68" s="45" t="s">
        <v>559</v>
      </c>
      <c r="G68" s="6" t="s">
        <v>560</v>
      </c>
      <c r="H68" s="6" t="s">
        <v>561</v>
      </c>
      <c r="I68" s="23" t="s">
        <v>95</v>
      </c>
      <c r="J68" s="16" t="s">
        <v>562</v>
      </c>
      <c r="K68" s="6" t="s">
        <v>563</v>
      </c>
      <c r="L68" s="31" t="s">
        <v>984</v>
      </c>
      <c r="M68" s="31" t="s">
        <v>985</v>
      </c>
      <c r="N68" s="51" t="s">
        <v>661</v>
      </c>
    </row>
    <row r="69" spans="2:14" ht="25.5" customHeight="1" x14ac:dyDescent="0.25">
      <c r="B69" s="6">
        <v>65</v>
      </c>
      <c r="C69" s="6" t="s">
        <v>546</v>
      </c>
      <c r="D69" s="12" t="s">
        <v>551</v>
      </c>
      <c r="E69" s="7"/>
      <c r="F69" s="45" t="s">
        <v>559</v>
      </c>
      <c r="G69" s="6" t="s">
        <v>253</v>
      </c>
      <c r="H69" s="6" t="s">
        <v>564</v>
      </c>
      <c r="I69" s="23" t="s">
        <v>433</v>
      </c>
      <c r="J69" s="16" t="s">
        <v>565</v>
      </c>
      <c r="K69" s="6" t="s">
        <v>566</v>
      </c>
      <c r="L69" s="31" t="s">
        <v>925</v>
      </c>
      <c r="M69" s="31" t="s">
        <v>986</v>
      </c>
      <c r="N69" s="51" t="s">
        <v>661</v>
      </c>
    </row>
    <row r="70" spans="2:14" ht="25.5" customHeight="1" x14ac:dyDescent="0.25">
      <c r="B70" s="6">
        <v>66</v>
      </c>
      <c r="C70" s="6" t="s">
        <v>546</v>
      </c>
      <c r="D70" s="12" t="s">
        <v>552</v>
      </c>
      <c r="E70" s="7"/>
      <c r="F70" s="45" t="s">
        <v>559</v>
      </c>
      <c r="G70" s="6" t="s">
        <v>86</v>
      </c>
      <c r="H70" s="6" t="s">
        <v>567</v>
      </c>
      <c r="I70" s="23" t="s">
        <v>568</v>
      </c>
      <c r="J70" s="16" t="s">
        <v>569</v>
      </c>
      <c r="K70" s="24" t="s">
        <v>874</v>
      </c>
      <c r="L70" s="31" t="s">
        <v>875</v>
      </c>
      <c r="M70" s="31" t="s">
        <v>876</v>
      </c>
      <c r="N70" s="51" t="s">
        <v>661</v>
      </c>
    </row>
    <row r="71" spans="2:14" ht="25.5" customHeight="1" x14ac:dyDescent="0.25">
      <c r="B71" s="6">
        <v>67</v>
      </c>
      <c r="C71" s="6" t="s">
        <v>546</v>
      </c>
      <c r="D71" s="12" t="s">
        <v>553</v>
      </c>
      <c r="E71" s="7"/>
      <c r="F71" s="45" t="s">
        <v>559</v>
      </c>
      <c r="G71" s="6" t="s">
        <v>570</v>
      </c>
      <c r="H71" s="6" t="s">
        <v>571</v>
      </c>
      <c r="I71" s="23" t="s">
        <v>572</v>
      </c>
      <c r="J71" s="16" t="s">
        <v>573</v>
      </c>
      <c r="K71" s="6" t="s">
        <v>574</v>
      </c>
      <c r="L71" s="31" t="s">
        <v>987</v>
      </c>
      <c r="M71" s="31" t="s">
        <v>988</v>
      </c>
      <c r="N71" s="51" t="s">
        <v>661</v>
      </c>
    </row>
    <row r="72" spans="2:14" ht="25.5" customHeight="1" x14ac:dyDescent="0.25">
      <c r="B72" s="6">
        <v>68</v>
      </c>
      <c r="C72" s="6" t="s">
        <v>546</v>
      </c>
      <c r="D72" s="12" t="s">
        <v>554</v>
      </c>
      <c r="E72" s="7"/>
      <c r="F72" s="45" t="s">
        <v>559</v>
      </c>
      <c r="G72" s="6" t="s">
        <v>575</v>
      </c>
      <c r="H72" s="6" t="s">
        <v>339</v>
      </c>
      <c r="I72" s="23" t="s">
        <v>433</v>
      </c>
      <c r="J72" s="16" t="s">
        <v>576</v>
      </c>
      <c r="K72" s="6" t="s">
        <v>577</v>
      </c>
      <c r="L72" s="31" t="s">
        <v>989</v>
      </c>
      <c r="M72" s="31" t="s">
        <v>990</v>
      </c>
      <c r="N72" s="51" t="s">
        <v>661</v>
      </c>
    </row>
    <row r="73" spans="2:14" ht="25.5" customHeight="1" x14ac:dyDescent="0.25">
      <c r="B73" s="6">
        <v>69</v>
      </c>
      <c r="C73" s="6" t="s">
        <v>547</v>
      </c>
      <c r="D73" s="12" t="s">
        <v>104</v>
      </c>
      <c r="E73" s="7"/>
      <c r="F73" s="45" t="s">
        <v>559</v>
      </c>
      <c r="G73" s="6" t="s">
        <v>105</v>
      </c>
      <c r="H73" s="6" t="s">
        <v>106</v>
      </c>
      <c r="I73" s="23" t="s">
        <v>95</v>
      </c>
      <c r="J73" s="16" t="s">
        <v>107</v>
      </c>
      <c r="K73" s="6" t="s">
        <v>108</v>
      </c>
      <c r="L73" s="31" t="s">
        <v>991</v>
      </c>
      <c r="M73" s="31" t="s">
        <v>992</v>
      </c>
      <c r="N73" s="51" t="s">
        <v>661</v>
      </c>
    </row>
    <row r="74" spans="2:14" ht="25.5" customHeight="1" x14ac:dyDescent="0.25">
      <c r="B74" s="6">
        <v>70</v>
      </c>
      <c r="C74" s="6" t="s">
        <v>547</v>
      </c>
      <c r="D74" s="12" t="s">
        <v>109</v>
      </c>
      <c r="E74" s="7"/>
      <c r="F74" s="45" t="s">
        <v>559</v>
      </c>
      <c r="G74" s="6" t="s">
        <v>110</v>
      </c>
      <c r="H74" s="6" t="s">
        <v>111</v>
      </c>
      <c r="I74" s="23" t="s">
        <v>95</v>
      </c>
      <c r="J74" s="16" t="s">
        <v>112</v>
      </c>
      <c r="K74" s="6" t="s">
        <v>113</v>
      </c>
      <c r="L74" s="31" t="s">
        <v>993</v>
      </c>
      <c r="M74" s="31" t="s">
        <v>994</v>
      </c>
      <c r="N74" s="51" t="s">
        <v>661</v>
      </c>
    </row>
    <row r="75" spans="2:14" ht="25.5" customHeight="1" x14ac:dyDescent="0.25">
      <c r="B75" s="6">
        <v>71</v>
      </c>
      <c r="C75" s="6" t="s">
        <v>547</v>
      </c>
      <c r="D75" s="12" t="s">
        <v>114</v>
      </c>
      <c r="E75" s="7"/>
      <c r="F75" s="45" t="s">
        <v>559</v>
      </c>
      <c r="G75" s="6" t="s">
        <v>115</v>
      </c>
      <c r="H75" s="6" t="s">
        <v>116</v>
      </c>
      <c r="I75" s="23" t="s">
        <v>95</v>
      </c>
      <c r="J75" s="37" t="s">
        <v>117</v>
      </c>
      <c r="K75" s="38" t="s">
        <v>118</v>
      </c>
      <c r="L75" s="31" t="s">
        <v>996</v>
      </c>
      <c r="M75" s="31" t="s">
        <v>997</v>
      </c>
      <c r="N75" s="51" t="s">
        <v>661</v>
      </c>
    </row>
    <row r="76" spans="2:14" ht="25.5" customHeight="1" x14ac:dyDescent="0.25">
      <c r="B76" s="6">
        <v>72</v>
      </c>
      <c r="C76" s="6" t="s">
        <v>548</v>
      </c>
      <c r="D76" s="12" t="s">
        <v>92</v>
      </c>
      <c r="E76" s="7"/>
      <c r="F76" s="45" t="s">
        <v>559</v>
      </c>
      <c r="G76" s="6" t="s">
        <v>93</v>
      </c>
      <c r="H76" s="6" t="s">
        <v>94</v>
      </c>
      <c r="I76" s="23" t="s">
        <v>95</v>
      </c>
      <c r="J76" s="16" t="s">
        <v>96</v>
      </c>
      <c r="K76" s="6" t="s">
        <v>97</v>
      </c>
      <c r="L76" s="6" t="s">
        <v>998</v>
      </c>
      <c r="M76" s="6" t="s">
        <v>995</v>
      </c>
      <c r="N76" s="51" t="s">
        <v>661</v>
      </c>
    </row>
    <row r="77" spans="2:14" ht="25.5" customHeight="1" x14ac:dyDescent="0.25">
      <c r="B77" s="6">
        <v>73</v>
      </c>
      <c r="C77" s="6" t="s">
        <v>548</v>
      </c>
      <c r="D77" s="12" t="s">
        <v>98</v>
      </c>
      <c r="E77" s="7"/>
      <c r="F77" s="45" t="s">
        <v>559</v>
      </c>
      <c r="G77" s="6" t="s">
        <v>100</v>
      </c>
      <c r="H77" s="6" t="s">
        <v>101</v>
      </c>
      <c r="I77" s="23" t="s">
        <v>35</v>
      </c>
      <c r="J77" s="16" t="s">
        <v>102</v>
      </c>
      <c r="K77" s="6" t="s">
        <v>103</v>
      </c>
      <c r="L77" s="6" t="s">
        <v>999</v>
      </c>
      <c r="M77" s="6" t="s">
        <v>1033</v>
      </c>
      <c r="N77" s="51" t="s">
        <v>661</v>
      </c>
    </row>
    <row r="78" spans="2:14" ht="25.5" customHeight="1" x14ac:dyDescent="0.25">
      <c r="B78" s="6">
        <v>74</v>
      </c>
      <c r="C78" s="6" t="s">
        <v>549</v>
      </c>
      <c r="D78" s="6" t="s">
        <v>555</v>
      </c>
      <c r="E78" s="7"/>
      <c r="F78" s="45" t="s">
        <v>559</v>
      </c>
      <c r="G78" s="6" t="s">
        <v>578</v>
      </c>
      <c r="H78" s="6" t="s">
        <v>578</v>
      </c>
      <c r="I78" s="23" t="s">
        <v>88</v>
      </c>
      <c r="J78" s="16" t="s">
        <v>579</v>
      </c>
      <c r="K78" s="6" t="s">
        <v>580</v>
      </c>
      <c r="L78" s="6" t="s">
        <v>1000</v>
      </c>
      <c r="M78" s="6" t="s">
        <v>1034</v>
      </c>
      <c r="N78" s="51" t="s">
        <v>661</v>
      </c>
    </row>
    <row r="79" spans="2:14" ht="25.5" customHeight="1" x14ac:dyDescent="0.25">
      <c r="B79" s="6">
        <v>75</v>
      </c>
      <c r="C79" s="6" t="s">
        <v>549</v>
      </c>
      <c r="D79" s="12" t="s">
        <v>556</v>
      </c>
      <c r="E79" s="7"/>
      <c r="F79" s="45" t="s">
        <v>559</v>
      </c>
      <c r="G79" s="6" t="s">
        <v>581</v>
      </c>
      <c r="H79" s="6" t="s">
        <v>582</v>
      </c>
      <c r="I79" s="23" t="s">
        <v>583</v>
      </c>
      <c r="J79" s="16" t="s">
        <v>584</v>
      </c>
      <c r="K79" s="6" t="s">
        <v>585</v>
      </c>
      <c r="L79" s="6" t="s">
        <v>1001</v>
      </c>
      <c r="M79" s="6" t="s">
        <v>1035</v>
      </c>
      <c r="N79" s="51" t="s">
        <v>661</v>
      </c>
    </row>
    <row r="80" spans="2:14" ht="25.5" customHeight="1" x14ac:dyDescent="0.25">
      <c r="B80" s="6">
        <v>76</v>
      </c>
      <c r="C80" s="6" t="s">
        <v>549</v>
      </c>
      <c r="D80" s="6" t="s">
        <v>557</v>
      </c>
      <c r="E80" s="7"/>
      <c r="F80" s="45" t="s">
        <v>559</v>
      </c>
      <c r="G80" s="6" t="s">
        <v>586</v>
      </c>
      <c r="H80" s="6" t="s">
        <v>586</v>
      </c>
      <c r="I80" s="23" t="s">
        <v>88</v>
      </c>
      <c r="J80" s="16" t="s">
        <v>587</v>
      </c>
      <c r="K80" s="6" t="s">
        <v>588</v>
      </c>
      <c r="L80" s="6" t="s">
        <v>1002</v>
      </c>
      <c r="M80" s="6" t="s">
        <v>1036</v>
      </c>
      <c r="N80" s="51" t="s">
        <v>661</v>
      </c>
    </row>
    <row r="81" spans="2:14" ht="25.5" customHeight="1" x14ac:dyDescent="0.25">
      <c r="B81" s="6">
        <v>77</v>
      </c>
      <c r="C81" s="6" t="s">
        <v>549</v>
      </c>
      <c r="D81" s="12" t="s">
        <v>558</v>
      </c>
      <c r="E81" s="7"/>
      <c r="F81" s="45" t="s">
        <v>559</v>
      </c>
      <c r="G81" s="6" t="s">
        <v>589</v>
      </c>
      <c r="H81" s="6" t="s">
        <v>589</v>
      </c>
      <c r="I81" s="23" t="s">
        <v>88</v>
      </c>
      <c r="J81" s="16" t="s">
        <v>590</v>
      </c>
      <c r="K81" s="6" t="s">
        <v>591</v>
      </c>
      <c r="L81" s="6" t="s">
        <v>1003</v>
      </c>
      <c r="M81" s="6" t="s">
        <v>1037</v>
      </c>
      <c r="N81" s="51" t="s">
        <v>661</v>
      </c>
    </row>
    <row r="82" spans="2:14" ht="25.5" customHeight="1" x14ac:dyDescent="0.25">
      <c r="B82" s="6">
        <v>78</v>
      </c>
      <c r="C82" s="6" t="s">
        <v>191</v>
      </c>
      <c r="D82" s="12" t="s">
        <v>192</v>
      </c>
      <c r="E82" s="7"/>
      <c r="F82" s="45" t="s">
        <v>559</v>
      </c>
      <c r="G82" s="6" t="s">
        <v>51</v>
      </c>
      <c r="H82" s="6" t="s">
        <v>193</v>
      </c>
      <c r="I82" s="23" t="s">
        <v>88</v>
      </c>
      <c r="J82" s="16" t="s">
        <v>194</v>
      </c>
      <c r="K82" s="6" t="s">
        <v>195</v>
      </c>
      <c r="L82" s="6" t="s">
        <v>1004</v>
      </c>
      <c r="M82" s="6" t="s">
        <v>1038</v>
      </c>
      <c r="N82" s="51" t="s">
        <v>661</v>
      </c>
    </row>
    <row r="83" spans="2:14" ht="25.5" customHeight="1" x14ac:dyDescent="0.25">
      <c r="B83" s="6">
        <v>79</v>
      </c>
      <c r="C83" s="6" t="s">
        <v>84</v>
      </c>
      <c r="D83" s="12" t="s">
        <v>85</v>
      </c>
      <c r="E83" s="7"/>
      <c r="F83" s="45" t="s">
        <v>99</v>
      </c>
      <c r="G83" s="6" t="s">
        <v>86</v>
      </c>
      <c r="H83" s="6" t="s">
        <v>87</v>
      </c>
      <c r="I83" s="23" t="s">
        <v>88</v>
      </c>
      <c r="J83" s="16" t="s">
        <v>89</v>
      </c>
      <c r="K83" s="6" t="s">
        <v>90</v>
      </c>
      <c r="L83" s="6" t="s">
        <v>1005</v>
      </c>
      <c r="M83" s="6" t="s">
        <v>1039</v>
      </c>
      <c r="N83" s="51" t="s">
        <v>661</v>
      </c>
    </row>
    <row r="84" spans="2:14" ht="25.5" customHeight="1" x14ac:dyDescent="0.25">
      <c r="B84" s="6">
        <v>80</v>
      </c>
      <c r="C84" s="6" t="s">
        <v>592</v>
      </c>
      <c r="D84" s="12" t="s">
        <v>593</v>
      </c>
      <c r="E84" s="7"/>
      <c r="F84" s="45" t="s">
        <v>597</v>
      </c>
      <c r="G84" s="6" t="s">
        <v>15</v>
      </c>
      <c r="H84" s="6" t="s">
        <v>598</v>
      </c>
      <c r="I84" s="23" t="s">
        <v>88</v>
      </c>
      <c r="J84" s="16" t="s">
        <v>599</v>
      </c>
      <c r="K84" s="6" t="s">
        <v>600</v>
      </c>
      <c r="L84" s="6" t="s">
        <v>1006</v>
      </c>
      <c r="M84" s="6" t="s">
        <v>1040</v>
      </c>
      <c r="N84" s="51" t="s">
        <v>661</v>
      </c>
    </row>
    <row r="85" spans="2:14" ht="25.5" customHeight="1" x14ac:dyDescent="0.25">
      <c r="B85" s="6">
        <v>81</v>
      </c>
      <c r="C85" s="6" t="s">
        <v>592</v>
      </c>
      <c r="D85" s="12" t="s">
        <v>594</v>
      </c>
      <c r="E85" s="7"/>
      <c r="F85" s="45" t="s">
        <v>597</v>
      </c>
      <c r="G85" s="6" t="s">
        <v>93</v>
      </c>
      <c r="H85" s="6" t="s">
        <v>601</v>
      </c>
      <c r="I85" s="23" t="s">
        <v>310</v>
      </c>
      <c r="J85" s="16" t="s">
        <v>602</v>
      </c>
      <c r="K85" s="6" t="s">
        <v>603</v>
      </c>
      <c r="L85" s="6" t="s">
        <v>1007</v>
      </c>
      <c r="M85" s="6" t="s">
        <v>1041</v>
      </c>
      <c r="N85" s="51" t="s">
        <v>661</v>
      </c>
    </row>
    <row r="86" spans="2:14" ht="25.5" customHeight="1" x14ac:dyDescent="0.25">
      <c r="B86" s="6">
        <v>82</v>
      </c>
      <c r="C86" s="6" t="s">
        <v>592</v>
      </c>
      <c r="D86" s="12" t="s">
        <v>595</v>
      </c>
      <c r="E86" s="7"/>
      <c r="F86" s="45" t="s">
        <v>597</v>
      </c>
      <c r="G86" s="6" t="s">
        <v>234</v>
      </c>
      <c r="H86" s="6" t="s">
        <v>440</v>
      </c>
      <c r="I86" s="23" t="s">
        <v>88</v>
      </c>
      <c r="J86" s="16" t="s">
        <v>604</v>
      </c>
      <c r="K86" s="6" t="s">
        <v>605</v>
      </c>
      <c r="L86" s="6" t="s">
        <v>1008</v>
      </c>
      <c r="M86" s="6" t="s">
        <v>1042</v>
      </c>
      <c r="N86" s="51" t="s">
        <v>661</v>
      </c>
    </row>
    <row r="87" spans="2:14" ht="25.5" customHeight="1" x14ac:dyDescent="0.25">
      <c r="B87" s="6">
        <v>83</v>
      </c>
      <c r="C87" s="6" t="s">
        <v>549</v>
      </c>
      <c r="D87" s="12" t="s">
        <v>596</v>
      </c>
      <c r="E87" s="7"/>
      <c r="F87" s="45" t="s">
        <v>597</v>
      </c>
      <c r="G87" s="6" t="s">
        <v>46</v>
      </c>
      <c r="H87" s="6" t="s">
        <v>166</v>
      </c>
      <c r="I87" s="23" t="s">
        <v>478</v>
      </c>
      <c r="J87" s="16" t="s">
        <v>606</v>
      </c>
      <c r="K87" s="6" t="s">
        <v>607</v>
      </c>
      <c r="L87" s="6" t="s">
        <v>1009</v>
      </c>
      <c r="M87" s="6" t="s">
        <v>1043</v>
      </c>
      <c r="N87" s="51" t="s">
        <v>661</v>
      </c>
    </row>
    <row r="88" spans="2:14" ht="25.5" customHeight="1" x14ac:dyDescent="0.25">
      <c r="B88" s="6">
        <v>84</v>
      </c>
      <c r="C88" s="6" t="s">
        <v>119</v>
      </c>
      <c r="D88" s="12" t="s">
        <v>120</v>
      </c>
      <c r="E88" s="7"/>
      <c r="F88" s="45" t="s">
        <v>121</v>
      </c>
      <c r="G88" s="6" t="s">
        <v>122</v>
      </c>
      <c r="H88" s="6" t="s">
        <v>123</v>
      </c>
      <c r="I88" s="23" t="s">
        <v>17</v>
      </c>
      <c r="J88" s="16" t="s">
        <v>124</v>
      </c>
      <c r="K88" s="6" t="s">
        <v>125</v>
      </c>
      <c r="L88" s="6" t="s">
        <v>1010</v>
      </c>
      <c r="M88" s="6" t="s">
        <v>1044</v>
      </c>
      <c r="N88" s="51" t="s">
        <v>661</v>
      </c>
    </row>
    <row r="89" spans="2:14" ht="25.5" customHeight="1" x14ac:dyDescent="0.25">
      <c r="B89" s="6">
        <v>85</v>
      </c>
      <c r="C89" s="6" t="s">
        <v>592</v>
      </c>
      <c r="D89" s="12" t="s">
        <v>608</v>
      </c>
      <c r="E89" s="7"/>
      <c r="F89" s="45" t="s">
        <v>616</v>
      </c>
      <c r="G89" s="6" t="s">
        <v>617</v>
      </c>
      <c r="H89" s="6" t="s">
        <v>617</v>
      </c>
      <c r="I89" s="23" t="s">
        <v>88</v>
      </c>
      <c r="J89" s="16" t="s">
        <v>618</v>
      </c>
      <c r="K89" s="6" t="s">
        <v>619</v>
      </c>
      <c r="L89" s="6" t="s">
        <v>1011</v>
      </c>
      <c r="M89" s="6" t="s">
        <v>1045</v>
      </c>
      <c r="N89" s="51" t="s">
        <v>661</v>
      </c>
    </row>
    <row r="90" spans="2:14" ht="25.5" customHeight="1" x14ac:dyDescent="0.25">
      <c r="B90" s="6">
        <v>86</v>
      </c>
      <c r="C90" s="6" t="s">
        <v>592</v>
      </c>
      <c r="D90" s="12" t="s">
        <v>609</v>
      </c>
      <c r="E90" s="7"/>
      <c r="F90" s="45" t="s">
        <v>616</v>
      </c>
      <c r="G90" s="6" t="s">
        <v>622</v>
      </c>
      <c r="H90" s="6" t="s">
        <v>623</v>
      </c>
      <c r="I90" s="23" t="s">
        <v>88</v>
      </c>
      <c r="J90" s="16" t="s">
        <v>624</v>
      </c>
      <c r="K90" s="6" t="s">
        <v>625</v>
      </c>
      <c r="L90" s="6" t="s">
        <v>1012</v>
      </c>
      <c r="M90" s="6" t="s">
        <v>1046</v>
      </c>
      <c r="N90" s="51" t="s">
        <v>661</v>
      </c>
    </row>
    <row r="91" spans="2:14" ht="25.5" customHeight="1" x14ac:dyDescent="0.25">
      <c r="B91" s="6">
        <v>87</v>
      </c>
      <c r="C91" s="6" t="s">
        <v>592</v>
      </c>
      <c r="D91" s="12" t="s">
        <v>610</v>
      </c>
      <c r="E91" s="7"/>
      <c r="F91" s="45" t="s">
        <v>616</v>
      </c>
      <c r="G91" s="6" t="s">
        <v>626</v>
      </c>
      <c r="H91" s="6" t="s">
        <v>627</v>
      </c>
      <c r="I91" s="23" t="s">
        <v>88</v>
      </c>
      <c r="J91" s="16" t="s">
        <v>628</v>
      </c>
      <c r="K91" s="6" t="s">
        <v>629</v>
      </c>
      <c r="L91" s="6" t="s">
        <v>1013</v>
      </c>
      <c r="M91" s="6" t="s">
        <v>1047</v>
      </c>
      <c r="N91" s="51" t="s">
        <v>661</v>
      </c>
    </row>
    <row r="92" spans="2:14" ht="25.5" customHeight="1" x14ac:dyDescent="0.25">
      <c r="B92" s="6">
        <v>88</v>
      </c>
      <c r="C92" s="6" t="s">
        <v>592</v>
      </c>
      <c r="D92" s="12" t="s">
        <v>611</v>
      </c>
      <c r="E92" s="7"/>
      <c r="F92" s="45" t="s">
        <v>616</v>
      </c>
      <c r="G92" s="6" t="s">
        <v>630</v>
      </c>
      <c r="H92" s="6" t="s">
        <v>630</v>
      </c>
      <c r="I92" s="23" t="s">
        <v>88</v>
      </c>
      <c r="J92" s="16" t="s">
        <v>631</v>
      </c>
      <c r="K92" s="24" t="s">
        <v>856</v>
      </c>
      <c r="L92" s="6" t="s">
        <v>1014</v>
      </c>
      <c r="M92" s="6" t="s">
        <v>1048</v>
      </c>
      <c r="N92" s="51" t="s">
        <v>661</v>
      </c>
    </row>
    <row r="93" spans="2:14" ht="25.5" customHeight="1" x14ac:dyDescent="0.25">
      <c r="B93" s="6">
        <v>89</v>
      </c>
      <c r="C93" s="6" t="s">
        <v>592</v>
      </c>
      <c r="D93" s="12" t="s">
        <v>612</v>
      </c>
      <c r="E93" s="7"/>
      <c r="F93" s="45" t="s">
        <v>616</v>
      </c>
      <c r="G93" s="6" t="s">
        <v>15</v>
      </c>
      <c r="H93" s="6" t="s">
        <v>632</v>
      </c>
      <c r="I93" s="23" t="s">
        <v>88</v>
      </c>
      <c r="J93" s="16" t="s">
        <v>633</v>
      </c>
      <c r="K93" s="6" t="s">
        <v>634</v>
      </c>
      <c r="L93" s="6" t="s">
        <v>1015</v>
      </c>
      <c r="M93" s="6" t="s">
        <v>1049</v>
      </c>
      <c r="N93" s="51" t="s">
        <v>661</v>
      </c>
    </row>
    <row r="94" spans="2:14" ht="25.5" customHeight="1" x14ac:dyDescent="0.25">
      <c r="B94" s="6">
        <v>90</v>
      </c>
      <c r="C94" s="6" t="s">
        <v>592</v>
      </c>
      <c r="D94" s="12" t="s">
        <v>613</v>
      </c>
      <c r="E94" s="7"/>
      <c r="F94" s="45" t="s">
        <v>616</v>
      </c>
      <c r="G94" s="6" t="s">
        <v>15</v>
      </c>
      <c r="H94" s="6" t="s">
        <v>635</v>
      </c>
      <c r="I94" s="23" t="s">
        <v>88</v>
      </c>
      <c r="J94" s="16" t="s">
        <v>636</v>
      </c>
      <c r="K94" s="6" t="s">
        <v>637</v>
      </c>
      <c r="L94" s="6" t="s">
        <v>1016</v>
      </c>
      <c r="M94" s="6" t="s">
        <v>1050</v>
      </c>
      <c r="N94" s="51" t="s">
        <v>661</v>
      </c>
    </row>
    <row r="95" spans="2:14" ht="25.5" customHeight="1" x14ac:dyDescent="0.25">
      <c r="B95" s="6">
        <v>91</v>
      </c>
      <c r="C95" s="6" t="s">
        <v>592</v>
      </c>
      <c r="D95" s="12" t="s">
        <v>614</v>
      </c>
      <c r="E95" s="7"/>
      <c r="F95" s="45" t="s">
        <v>616</v>
      </c>
      <c r="G95" s="6" t="s">
        <v>638</v>
      </c>
      <c r="H95" s="6" t="s">
        <v>561</v>
      </c>
      <c r="I95" s="23" t="s">
        <v>88</v>
      </c>
      <c r="J95" s="16" t="s">
        <v>639</v>
      </c>
      <c r="K95" s="6" t="s">
        <v>640</v>
      </c>
      <c r="L95" s="6" t="s">
        <v>1017</v>
      </c>
      <c r="M95" s="6" t="s">
        <v>1051</v>
      </c>
      <c r="N95" s="51" t="s">
        <v>661</v>
      </c>
    </row>
    <row r="96" spans="2:14" ht="25.5" customHeight="1" x14ac:dyDescent="0.25">
      <c r="B96" s="6">
        <v>92</v>
      </c>
      <c r="C96" s="6" t="s">
        <v>549</v>
      </c>
      <c r="D96" s="12" t="s">
        <v>615</v>
      </c>
      <c r="E96" s="7"/>
      <c r="F96" s="45" t="s">
        <v>616</v>
      </c>
      <c r="G96" s="6" t="s">
        <v>265</v>
      </c>
      <c r="H96" s="6" t="s">
        <v>641</v>
      </c>
      <c r="I96" s="23" t="s">
        <v>88</v>
      </c>
      <c r="J96" s="16" t="s">
        <v>642</v>
      </c>
      <c r="K96" s="6" t="s">
        <v>643</v>
      </c>
      <c r="L96" s="6" t="s">
        <v>1018</v>
      </c>
      <c r="M96" s="6" t="s">
        <v>1052</v>
      </c>
      <c r="N96" s="51" t="s">
        <v>661</v>
      </c>
    </row>
    <row r="97" spans="2:14" ht="25.5" customHeight="1" x14ac:dyDescent="0.25">
      <c r="B97" s="6">
        <v>93</v>
      </c>
      <c r="C97" s="6" t="s">
        <v>644</v>
      </c>
      <c r="D97" s="12" t="s">
        <v>645</v>
      </c>
      <c r="E97" s="7"/>
      <c r="F97" s="45" t="s">
        <v>648</v>
      </c>
      <c r="G97" s="6" t="s">
        <v>649</v>
      </c>
      <c r="H97" s="6" t="s">
        <v>589</v>
      </c>
      <c r="I97" s="23" t="s">
        <v>17</v>
      </c>
      <c r="J97" s="16" t="s">
        <v>650</v>
      </c>
      <c r="K97" s="6" t="s">
        <v>651</v>
      </c>
      <c r="L97" s="6" t="s">
        <v>1019</v>
      </c>
      <c r="M97" s="6" t="s">
        <v>1053</v>
      </c>
      <c r="N97" s="51" t="s">
        <v>661</v>
      </c>
    </row>
    <row r="98" spans="2:14" ht="25.5" customHeight="1" x14ac:dyDescent="0.25">
      <c r="B98" s="6">
        <v>94</v>
      </c>
      <c r="C98" s="6" t="s">
        <v>644</v>
      </c>
      <c r="D98" s="12" t="s">
        <v>646</v>
      </c>
      <c r="E98" s="7"/>
      <c r="F98" s="45" t="s">
        <v>648</v>
      </c>
      <c r="G98" s="6" t="s">
        <v>86</v>
      </c>
      <c r="H98" s="6" t="s">
        <v>652</v>
      </c>
      <c r="I98" s="23" t="s">
        <v>17</v>
      </c>
      <c r="J98" s="16" t="s">
        <v>653</v>
      </c>
      <c r="K98" s="6" t="s">
        <v>654</v>
      </c>
      <c r="L98" s="6" t="s">
        <v>1020</v>
      </c>
      <c r="M98" s="6" t="s">
        <v>1054</v>
      </c>
      <c r="N98" s="51" t="s">
        <v>661</v>
      </c>
    </row>
    <row r="99" spans="2:14" ht="25.5" customHeight="1" x14ac:dyDescent="0.25">
      <c r="B99" s="6">
        <v>95</v>
      </c>
      <c r="C99" s="6" t="s">
        <v>659</v>
      </c>
      <c r="D99" s="12" t="s">
        <v>181</v>
      </c>
      <c r="E99" s="7"/>
      <c r="F99" s="45" t="s">
        <v>815</v>
      </c>
      <c r="G99" s="6" t="s">
        <v>182</v>
      </c>
      <c r="H99" s="6" t="s">
        <v>183</v>
      </c>
      <c r="I99" s="23" t="s">
        <v>17</v>
      </c>
      <c r="J99" s="16" t="s">
        <v>184</v>
      </c>
      <c r="K99" s="6" t="s">
        <v>185</v>
      </c>
      <c r="L99" s="6" t="s">
        <v>1021</v>
      </c>
      <c r="M99" s="6" t="s">
        <v>1055</v>
      </c>
      <c r="N99" s="51" t="s">
        <v>661</v>
      </c>
    </row>
    <row r="100" spans="2:14" ht="25.5" customHeight="1" x14ac:dyDescent="0.25">
      <c r="B100" s="6">
        <v>96</v>
      </c>
      <c r="C100" s="6" t="s">
        <v>659</v>
      </c>
      <c r="D100" s="12" t="s">
        <v>186</v>
      </c>
      <c r="E100" s="7"/>
      <c r="F100" s="45" t="s">
        <v>648</v>
      </c>
      <c r="G100" s="6" t="s">
        <v>187</v>
      </c>
      <c r="H100" s="6" t="s">
        <v>188</v>
      </c>
      <c r="I100" s="23" t="s">
        <v>17</v>
      </c>
      <c r="J100" s="16" t="s">
        <v>189</v>
      </c>
      <c r="K100" s="6" t="s">
        <v>190</v>
      </c>
      <c r="L100" s="6" t="s">
        <v>1022</v>
      </c>
      <c r="M100" s="6" t="s">
        <v>1056</v>
      </c>
      <c r="N100" s="51" t="s">
        <v>661</v>
      </c>
    </row>
    <row r="101" spans="2:14" ht="25.5" customHeight="1" x14ac:dyDescent="0.25">
      <c r="B101" s="6">
        <v>97</v>
      </c>
      <c r="C101" s="6" t="s">
        <v>336</v>
      </c>
      <c r="D101" s="12" t="s">
        <v>647</v>
      </c>
      <c r="E101" s="7"/>
      <c r="F101" s="45" t="s">
        <v>648</v>
      </c>
      <c r="G101" s="6" t="s">
        <v>100</v>
      </c>
      <c r="H101" s="6" t="s">
        <v>655</v>
      </c>
      <c r="I101" s="23" t="s">
        <v>656</v>
      </c>
      <c r="J101" s="16" t="s">
        <v>657</v>
      </c>
      <c r="K101" s="6" t="s">
        <v>658</v>
      </c>
      <c r="L101" s="6" t="s">
        <v>941</v>
      </c>
      <c r="M101" s="6" t="s">
        <v>1057</v>
      </c>
      <c r="N101" s="51" t="s">
        <v>661</v>
      </c>
    </row>
    <row r="102" spans="2:14" ht="25.5" customHeight="1" x14ac:dyDescent="0.25">
      <c r="B102" s="6">
        <v>98</v>
      </c>
      <c r="C102" s="6" t="s">
        <v>119</v>
      </c>
      <c r="D102" s="12" t="s">
        <v>240</v>
      </c>
      <c r="E102" s="7"/>
      <c r="F102" s="46" t="s">
        <v>241</v>
      </c>
      <c r="G102" s="6" t="s">
        <v>242</v>
      </c>
      <c r="H102" s="6" t="s">
        <v>243</v>
      </c>
      <c r="I102" s="23" t="s">
        <v>17</v>
      </c>
      <c r="J102" s="16" t="s">
        <v>244</v>
      </c>
      <c r="K102" s="6" t="s">
        <v>245</v>
      </c>
      <c r="L102" s="6" t="s">
        <v>1023</v>
      </c>
      <c r="M102" s="6" t="s">
        <v>1058</v>
      </c>
      <c r="N102" s="51" t="s">
        <v>661</v>
      </c>
    </row>
    <row r="103" spans="2:14" ht="25.5" customHeight="1" x14ac:dyDescent="0.25">
      <c r="B103" s="6">
        <v>99</v>
      </c>
      <c r="C103" s="6" t="s">
        <v>119</v>
      </c>
      <c r="D103" s="12" t="s">
        <v>252</v>
      </c>
      <c r="E103" s="7"/>
      <c r="F103" s="46" t="s">
        <v>241</v>
      </c>
      <c r="G103" s="6" t="s">
        <v>253</v>
      </c>
      <c r="H103" s="6" t="s">
        <v>253</v>
      </c>
      <c r="I103" s="23" t="s">
        <v>17</v>
      </c>
      <c r="J103" s="16" t="s">
        <v>254</v>
      </c>
      <c r="K103" s="6" t="s">
        <v>255</v>
      </c>
      <c r="L103" s="6" t="s">
        <v>1024</v>
      </c>
      <c r="M103" s="6" t="s">
        <v>1059</v>
      </c>
      <c r="N103" s="51" t="s">
        <v>661</v>
      </c>
    </row>
    <row r="104" spans="2:14" ht="25.5" customHeight="1" x14ac:dyDescent="0.25">
      <c r="B104" s="6">
        <v>100</v>
      </c>
      <c r="C104" s="6" t="s">
        <v>119</v>
      </c>
      <c r="D104" s="12" t="s">
        <v>256</v>
      </c>
      <c r="E104" s="7"/>
      <c r="F104" s="46" t="s">
        <v>241</v>
      </c>
      <c r="G104" s="6" t="s">
        <v>257</v>
      </c>
      <c r="H104" s="6" t="s">
        <v>258</v>
      </c>
      <c r="I104" s="23" t="s">
        <v>17</v>
      </c>
      <c r="J104" s="16">
        <v>31453</v>
      </c>
      <c r="K104" s="6" t="s">
        <v>259</v>
      </c>
      <c r="L104" s="6" t="s">
        <v>1025</v>
      </c>
      <c r="M104" s="6" t="s">
        <v>1060</v>
      </c>
      <c r="N104" s="51" t="s">
        <v>661</v>
      </c>
    </row>
    <row r="105" spans="2:14" ht="25.5" customHeight="1" x14ac:dyDescent="0.25">
      <c r="B105" s="6">
        <v>101</v>
      </c>
      <c r="C105" s="6" t="s">
        <v>119</v>
      </c>
      <c r="D105" s="12" t="s">
        <v>260</v>
      </c>
      <c r="E105" s="7"/>
      <c r="F105" s="46" t="s">
        <v>241</v>
      </c>
      <c r="G105" s="6" t="s">
        <v>86</v>
      </c>
      <c r="H105" s="6" t="s">
        <v>261</v>
      </c>
      <c r="I105" s="23" t="s">
        <v>17</v>
      </c>
      <c r="J105" s="16" t="s">
        <v>262</v>
      </c>
      <c r="K105" s="6" t="s">
        <v>263</v>
      </c>
      <c r="L105" s="6" t="s">
        <v>1026</v>
      </c>
      <c r="M105" s="33">
        <v>48224</v>
      </c>
      <c r="N105" s="51" t="s">
        <v>661</v>
      </c>
    </row>
    <row r="106" spans="2:14" ht="25.5" customHeight="1" x14ac:dyDescent="0.25">
      <c r="B106" s="6">
        <v>102</v>
      </c>
      <c r="C106" s="20" t="s">
        <v>119</v>
      </c>
      <c r="D106" s="12" t="s">
        <v>264</v>
      </c>
      <c r="E106" s="7"/>
      <c r="F106" s="46" t="s">
        <v>241</v>
      </c>
      <c r="G106" s="6" t="s">
        <v>265</v>
      </c>
      <c r="H106" s="6" t="s">
        <v>266</v>
      </c>
      <c r="I106" s="23" t="s">
        <v>17</v>
      </c>
      <c r="J106" s="16">
        <v>33758</v>
      </c>
      <c r="K106" s="6" t="s">
        <v>267</v>
      </c>
      <c r="L106" s="6" t="s">
        <v>268</v>
      </c>
      <c r="M106" s="6" t="s">
        <v>269</v>
      </c>
      <c r="N106" s="51" t="s">
        <v>661</v>
      </c>
    </row>
    <row r="107" spans="2:14" ht="25.5" customHeight="1" x14ac:dyDescent="0.25">
      <c r="B107" s="6">
        <v>103</v>
      </c>
      <c r="C107" s="6" t="s">
        <v>119</v>
      </c>
      <c r="D107" s="12" t="s">
        <v>270</v>
      </c>
      <c r="E107" s="7"/>
      <c r="F107" s="46" t="s">
        <v>233</v>
      </c>
      <c r="G107" s="6" t="s">
        <v>128</v>
      </c>
      <c r="H107" s="6" t="s">
        <v>271</v>
      </c>
      <c r="I107" s="23" t="s">
        <v>17</v>
      </c>
      <c r="J107" s="16" t="s">
        <v>272</v>
      </c>
      <c r="K107" s="6" t="s">
        <v>273</v>
      </c>
      <c r="L107" s="6" t="s">
        <v>1027</v>
      </c>
      <c r="M107" s="6" t="s">
        <v>871</v>
      </c>
      <c r="N107" s="51" t="s">
        <v>661</v>
      </c>
    </row>
    <row r="108" spans="2:14" ht="25.5" customHeight="1" x14ac:dyDescent="0.25">
      <c r="B108" s="6">
        <v>104</v>
      </c>
      <c r="C108" s="6" t="s">
        <v>119</v>
      </c>
      <c r="D108" s="12" t="s">
        <v>274</v>
      </c>
      <c r="E108" s="7"/>
      <c r="F108" s="46" t="s">
        <v>316</v>
      </c>
      <c r="G108" s="6" t="s">
        <v>276</v>
      </c>
      <c r="H108" s="6" t="s">
        <v>277</v>
      </c>
      <c r="I108" s="23" t="s">
        <v>17</v>
      </c>
      <c r="J108" s="16" t="s">
        <v>278</v>
      </c>
      <c r="K108" s="6" t="s">
        <v>279</v>
      </c>
      <c r="L108" s="6" t="s">
        <v>1028</v>
      </c>
      <c r="M108" s="33">
        <v>48520</v>
      </c>
      <c r="N108" s="51" t="s">
        <v>661</v>
      </c>
    </row>
    <row r="109" spans="2:14" ht="25.5" customHeight="1" x14ac:dyDescent="0.25">
      <c r="B109" s="6">
        <v>105</v>
      </c>
      <c r="C109" s="6" t="s">
        <v>119</v>
      </c>
      <c r="D109" s="12" t="s">
        <v>345</v>
      </c>
      <c r="E109" s="7"/>
      <c r="F109" s="46" t="s">
        <v>316</v>
      </c>
      <c r="G109" s="6" t="s">
        <v>15</v>
      </c>
      <c r="H109" s="6" t="s">
        <v>346</v>
      </c>
      <c r="I109" s="23" t="s">
        <v>17</v>
      </c>
      <c r="J109" s="16" t="s">
        <v>347</v>
      </c>
      <c r="K109" s="6" t="s">
        <v>348</v>
      </c>
      <c r="L109" s="6" t="s">
        <v>1029</v>
      </c>
      <c r="M109" s="6" t="s">
        <v>1061</v>
      </c>
      <c r="N109" s="51" t="s">
        <v>661</v>
      </c>
    </row>
    <row r="110" spans="2:14" ht="25.5" customHeight="1" x14ac:dyDescent="0.25">
      <c r="B110" s="6">
        <v>106</v>
      </c>
      <c r="C110" s="6" t="s">
        <v>119</v>
      </c>
      <c r="D110" s="12" t="s">
        <v>357</v>
      </c>
      <c r="E110" s="7"/>
      <c r="F110" s="46" t="s">
        <v>814</v>
      </c>
      <c r="G110" s="6" t="s">
        <v>358</v>
      </c>
      <c r="H110" s="6" t="s">
        <v>339</v>
      </c>
      <c r="I110" s="23" t="s">
        <v>17</v>
      </c>
      <c r="J110" s="16" t="s">
        <v>359</v>
      </c>
      <c r="K110" s="6" t="s">
        <v>360</v>
      </c>
      <c r="L110" s="6" t="s">
        <v>1030</v>
      </c>
      <c r="M110" s="6" t="s">
        <v>1062</v>
      </c>
      <c r="N110" s="51" t="s">
        <v>661</v>
      </c>
    </row>
    <row r="111" spans="2:14" ht="25.5" customHeight="1" x14ac:dyDescent="0.25">
      <c r="B111" s="6">
        <v>107</v>
      </c>
      <c r="C111" s="6" t="s">
        <v>84</v>
      </c>
      <c r="D111" s="12" t="s">
        <v>227</v>
      </c>
      <c r="E111" s="6"/>
      <c r="F111" s="45" t="s">
        <v>816</v>
      </c>
      <c r="G111" s="6" t="s">
        <v>86</v>
      </c>
      <c r="H111" s="6" t="s">
        <v>228</v>
      </c>
      <c r="I111" s="23" t="s">
        <v>88</v>
      </c>
      <c r="J111" s="16" t="s">
        <v>229</v>
      </c>
      <c r="K111" s="9" t="s">
        <v>230</v>
      </c>
      <c r="L111" s="33">
        <v>44723</v>
      </c>
      <c r="M111" s="33">
        <v>48345</v>
      </c>
      <c r="N111" s="51" t="s">
        <v>661</v>
      </c>
    </row>
    <row r="112" spans="2:14" ht="25.5" customHeight="1" x14ac:dyDescent="0.25">
      <c r="B112" s="6">
        <v>108</v>
      </c>
      <c r="C112" s="6" t="s">
        <v>231</v>
      </c>
      <c r="D112" s="12" t="s">
        <v>232</v>
      </c>
      <c r="E112" s="6"/>
      <c r="F112" s="45" t="s">
        <v>233</v>
      </c>
      <c r="G112" s="6" t="s">
        <v>234</v>
      </c>
      <c r="H112" s="6" t="s">
        <v>235</v>
      </c>
      <c r="I112" s="23" t="s">
        <v>88</v>
      </c>
      <c r="J112" s="16" t="s">
        <v>236</v>
      </c>
      <c r="K112" s="9" t="s">
        <v>237</v>
      </c>
      <c r="L112" s="31" t="s">
        <v>238</v>
      </c>
      <c r="M112" s="31" t="s">
        <v>239</v>
      </c>
      <c r="N112" s="51" t="s">
        <v>661</v>
      </c>
    </row>
    <row r="113" spans="2:14" ht="25.5" customHeight="1" x14ac:dyDescent="0.25">
      <c r="B113" s="6">
        <v>109</v>
      </c>
      <c r="C113" s="6" t="s">
        <v>280</v>
      </c>
      <c r="D113" s="12" t="s">
        <v>281</v>
      </c>
      <c r="E113" s="6"/>
      <c r="F113" s="45" t="s">
        <v>275</v>
      </c>
      <c r="G113" s="6" t="s">
        <v>265</v>
      </c>
      <c r="H113" s="6" t="s">
        <v>282</v>
      </c>
      <c r="I113" s="23" t="s">
        <v>88</v>
      </c>
      <c r="J113" s="16" t="s">
        <v>283</v>
      </c>
      <c r="K113" s="9" t="s">
        <v>284</v>
      </c>
      <c r="L113" s="31" t="s">
        <v>70</v>
      </c>
      <c r="M113" s="31" t="s">
        <v>285</v>
      </c>
      <c r="N113" s="51" t="s">
        <v>661</v>
      </c>
    </row>
    <row r="114" spans="2:14" ht="25.5" customHeight="1" x14ac:dyDescent="0.25">
      <c r="B114" s="6">
        <v>110</v>
      </c>
      <c r="C114" s="6" t="s">
        <v>280</v>
      </c>
      <c r="D114" s="12" t="s">
        <v>286</v>
      </c>
      <c r="E114" s="6"/>
      <c r="F114" s="45" t="s">
        <v>287</v>
      </c>
      <c r="G114" s="6" t="s">
        <v>15</v>
      </c>
      <c r="H114" s="6" t="s">
        <v>288</v>
      </c>
      <c r="I114" s="23" t="s">
        <v>88</v>
      </c>
      <c r="J114" s="16" t="s">
        <v>289</v>
      </c>
      <c r="K114" s="9" t="s">
        <v>290</v>
      </c>
      <c r="L114" s="31" t="s">
        <v>291</v>
      </c>
      <c r="M114" s="31" t="s">
        <v>292</v>
      </c>
      <c r="N114" s="51" t="s">
        <v>661</v>
      </c>
    </row>
    <row r="115" spans="2:14" ht="25.5" customHeight="1" x14ac:dyDescent="0.25">
      <c r="B115" s="6">
        <v>111</v>
      </c>
      <c r="C115" s="6" t="s">
        <v>293</v>
      </c>
      <c r="D115" s="12" t="s">
        <v>294</v>
      </c>
      <c r="E115" s="6"/>
      <c r="F115" s="45" t="s">
        <v>275</v>
      </c>
      <c r="G115" s="6" t="s">
        <v>295</v>
      </c>
      <c r="H115" s="6" t="s">
        <v>296</v>
      </c>
      <c r="I115" s="23" t="s">
        <v>88</v>
      </c>
      <c r="J115" s="16" t="s">
        <v>297</v>
      </c>
      <c r="K115" s="9" t="s">
        <v>298</v>
      </c>
      <c r="L115" s="31" t="s">
        <v>299</v>
      </c>
      <c r="M115" s="31" t="s">
        <v>300</v>
      </c>
      <c r="N115" s="51" t="s">
        <v>661</v>
      </c>
    </row>
    <row r="116" spans="2:14" ht="25.5" customHeight="1" x14ac:dyDescent="0.25">
      <c r="B116" s="6">
        <v>112</v>
      </c>
      <c r="C116" s="6" t="s">
        <v>293</v>
      </c>
      <c r="D116" s="12" t="s">
        <v>308</v>
      </c>
      <c r="E116" s="6"/>
      <c r="F116" s="45" t="s">
        <v>275</v>
      </c>
      <c r="G116" s="6" t="s">
        <v>100</v>
      </c>
      <c r="H116" s="6" t="s">
        <v>309</v>
      </c>
      <c r="I116" s="23" t="s">
        <v>310</v>
      </c>
      <c r="J116" s="16" t="s">
        <v>311</v>
      </c>
      <c r="K116" s="9" t="s">
        <v>312</v>
      </c>
      <c r="L116" s="31" t="s">
        <v>313</v>
      </c>
      <c r="M116" s="31" t="s">
        <v>314</v>
      </c>
      <c r="N116" s="51" t="s">
        <v>661</v>
      </c>
    </row>
    <row r="117" spans="2:14" ht="25.5" customHeight="1" x14ac:dyDescent="0.25">
      <c r="B117" s="6">
        <v>113</v>
      </c>
      <c r="C117" s="6" t="s">
        <v>231</v>
      </c>
      <c r="D117" s="12" t="s">
        <v>315</v>
      </c>
      <c r="E117" s="6"/>
      <c r="F117" s="45" t="s">
        <v>316</v>
      </c>
      <c r="G117" s="6" t="s">
        <v>317</v>
      </c>
      <c r="H117" s="6" t="s">
        <v>318</v>
      </c>
      <c r="I117" s="23" t="s">
        <v>88</v>
      </c>
      <c r="J117" s="16" t="s">
        <v>319</v>
      </c>
      <c r="K117" s="9" t="s">
        <v>320</v>
      </c>
      <c r="L117" s="31" t="s">
        <v>291</v>
      </c>
      <c r="M117" s="31" t="s">
        <v>321</v>
      </c>
      <c r="N117" s="51" t="s">
        <v>661</v>
      </c>
    </row>
    <row r="118" spans="2:14" ht="25.5" customHeight="1" x14ac:dyDescent="0.25">
      <c r="B118" s="6">
        <v>114</v>
      </c>
      <c r="C118" s="6" t="s">
        <v>231</v>
      </c>
      <c r="D118" s="12" t="s">
        <v>322</v>
      </c>
      <c r="E118" s="6"/>
      <c r="F118" s="45" t="s">
        <v>323</v>
      </c>
      <c r="G118" s="6" t="s">
        <v>128</v>
      </c>
      <c r="H118" s="6" t="s">
        <v>324</v>
      </c>
      <c r="I118" s="23" t="s">
        <v>88</v>
      </c>
      <c r="J118" s="16" t="s">
        <v>325</v>
      </c>
      <c r="K118" s="9" t="s">
        <v>326</v>
      </c>
      <c r="L118" s="31" t="s">
        <v>327</v>
      </c>
      <c r="M118" s="31" t="s">
        <v>328</v>
      </c>
      <c r="N118" s="51" t="s">
        <v>661</v>
      </c>
    </row>
    <row r="119" spans="2:14" ht="25.5" customHeight="1" x14ac:dyDescent="0.25">
      <c r="B119" s="6">
        <v>115</v>
      </c>
      <c r="C119" s="6" t="s">
        <v>812</v>
      </c>
      <c r="D119" s="12" t="s">
        <v>329</v>
      </c>
      <c r="E119" s="6"/>
      <c r="F119" s="45" t="s">
        <v>330</v>
      </c>
      <c r="G119" s="6" t="s">
        <v>83</v>
      </c>
      <c r="H119" s="6" t="s">
        <v>331</v>
      </c>
      <c r="I119" s="23" t="s">
        <v>35</v>
      </c>
      <c r="J119" s="16" t="s">
        <v>332</v>
      </c>
      <c r="K119" s="9" t="s">
        <v>333</v>
      </c>
      <c r="L119" s="31" t="s">
        <v>334</v>
      </c>
      <c r="M119" s="31" t="s">
        <v>335</v>
      </c>
      <c r="N119" s="51" t="s">
        <v>661</v>
      </c>
    </row>
    <row r="120" spans="2:14" ht="25.5" customHeight="1" x14ac:dyDescent="0.25">
      <c r="B120" s="6">
        <v>116</v>
      </c>
      <c r="C120" s="6" t="s">
        <v>336</v>
      </c>
      <c r="D120" s="12" t="s">
        <v>337</v>
      </c>
      <c r="E120" s="6"/>
      <c r="F120" s="45" t="s">
        <v>233</v>
      </c>
      <c r="G120" s="6" t="s">
        <v>338</v>
      </c>
      <c r="H120" s="6" t="s">
        <v>339</v>
      </c>
      <c r="I120" s="23" t="s">
        <v>17</v>
      </c>
      <c r="J120" s="16" t="s">
        <v>340</v>
      </c>
      <c r="K120" s="9" t="s">
        <v>341</v>
      </c>
      <c r="L120" s="31" t="s">
        <v>342</v>
      </c>
      <c r="M120" s="31" t="s">
        <v>343</v>
      </c>
      <c r="N120" s="51" t="s">
        <v>661</v>
      </c>
    </row>
    <row r="121" spans="2:14" ht="25.5" customHeight="1" x14ac:dyDescent="0.25">
      <c r="B121" s="6">
        <v>117</v>
      </c>
      <c r="C121" s="6" t="s">
        <v>349</v>
      </c>
      <c r="D121" s="12" t="s">
        <v>350</v>
      </c>
      <c r="E121" s="6"/>
      <c r="F121" s="45" t="s">
        <v>351</v>
      </c>
      <c r="G121" s="6" t="s">
        <v>352</v>
      </c>
      <c r="H121" s="6" t="s">
        <v>352</v>
      </c>
      <c r="I121" s="23" t="s">
        <v>88</v>
      </c>
      <c r="J121" s="16" t="s">
        <v>353</v>
      </c>
      <c r="K121" s="9" t="s">
        <v>354</v>
      </c>
      <c r="L121" s="31" t="s">
        <v>355</v>
      </c>
      <c r="M121" s="31" t="s">
        <v>356</v>
      </c>
      <c r="N121" s="51" t="s">
        <v>661</v>
      </c>
    </row>
    <row r="122" spans="2:14" ht="25.5" customHeight="1" x14ac:dyDescent="0.25">
      <c r="B122" s="6">
        <v>118</v>
      </c>
      <c r="C122" s="6" t="s">
        <v>361</v>
      </c>
      <c r="D122" s="12" t="s">
        <v>362</v>
      </c>
      <c r="E122" s="6"/>
      <c r="F122" s="45" t="s">
        <v>363</v>
      </c>
      <c r="G122" s="6" t="s">
        <v>51</v>
      </c>
      <c r="H122" s="6" t="s">
        <v>364</v>
      </c>
      <c r="I122" s="23" t="s">
        <v>88</v>
      </c>
      <c r="J122" s="16" t="s">
        <v>365</v>
      </c>
      <c r="K122" s="9" t="s">
        <v>366</v>
      </c>
      <c r="L122" s="31" t="s">
        <v>367</v>
      </c>
      <c r="M122" s="31" t="s">
        <v>368</v>
      </c>
      <c r="N122" s="51" t="s">
        <v>661</v>
      </c>
    </row>
    <row r="123" spans="2:14" ht="25.5" customHeight="1" x14ac:dyDescent="0.25">
      <c r="B123" s="6">
        <v>119</v>
      </c>
      <c r="C123" s="6" t="s">
        <v>84</v>
      </c>
      <c r="D123" s="12" t="s">
        <v>369</v>
      </c>
      <c r="E123" s="6"/>
      <c r="F123" s="45" t="s">
        <v>344</v>
      </c>
      <c r="G123" s="6" t="s">
        <v>15</v>
      </c>
      <c r="H123" s="6" t="s">
        <v>370</v>
      </c>
      <c r="I123" s="23" t="s">
        <v>88</v>
      </c>
      <c r="J123" s="16" t="s">
        <v>371</v>
      </c>
      <c r="K123" s="9" t="s">
        <v>372</v>
      </c>
      <c r="L123" s="31" t="s">
        <v>373</v>
      </c>
      <c r="M123" s="31" t="s">
        <v>374</v>
      </c>
      <c r="N123" s="51" t="s">
        <v>661</v>
      </c>
    </row>
    <row r="124" spans="2:14" ht="25.5" customHeight="1" x14ac:dyDescent="0.25">
      <c r="B124" s="6">
        <v>120</v>
      </c>
      <c r="C124" s="6" t="s">
        <v>375</v>
      </c>
      <c r="D124" s="12" t="s">
        <v>376</v>
      </c>
      <c r="E124" s="6"/>
      <c r="F124" s="45" t="s">
        <v>99</v>
      </c>
      <c r="G124" s="6" t="s">
        <v>15</v>
      </c>
      <c r="H124" s="6" t="s">
        <v>377</v>
      </c>
      <c r="I124" s="23" t="s">
        <v>88</v>
      </c>
      <c r="J124" s="16" t="s">
        <v>378</v>
      </c>
      <c r="K124" s="9" t="s">
        <v>379</v>
      </c>
      <c r="L124" s="31" t="s">
        <v>380</v>
      </c>
      <c r="M124" s="31" t="s">
        <v>381</v>
      </c>
      <c r="N124" s="51" t="s">
        <v>661</v>
      </c>
    </row>
    <row r="125" spans="2:14" ht="25.5" customHeight="1" x14ac:dyDescent="0.25">
      <c r="B125" s="6">
        <v>121</v>
      </c>
      <c r="C125" s="6" t="s">
        <v>382</v>
      </c>
      <c r="D125" s="12" t="s">
        <v>383</v>
      </c>
      <c r="E125" s="6"/>
      <c r="F125" s="45" t="s">
        <v>384</v>
      </c>
      <c r="G125" s="6" t="s">
        <v>86</v>
      </c>
      <c r="H125" s="6" t="s">
        <v>385</v>
      </c>
      <c r="I125" s="23" t="s">
        <v>88</v>
      </c>
      <c r="J125" s="16" t="s">
        <v>386</v>
      </c>
      <c r="K125" s="9" t="s">
        <v>387</v>
      </c>
      <c r="L125" s="31" t="s">
        <v>388</v>
      </c>
      <c r="M125" s="31" t="s">
        <v>389</v>
      </c>
      <c r="N125" s="51" t="s">
        <v>661</v>
      </c>
    </row>
    <row r="126" spans="2:14" ht="25.5" customHeight="1" x14ac:dyDescent="0.25">
      <c r="B126" s="6">
        <v>122</v>
      </c>
      <c r="C126" s="6" t="s">
        <v>91</v>
      </c>
      <c r="D126" s="6" t="s">
        <v>662</v>
      </c>
      <c r="E126" s="19"/>
      <c r="F126" s="45" t="s">
        <v>663</v>
      </c>
      <c r="G126" s="6" t="s">
        <v>15</v>
      </c>
      <c r="H126" s="6" t="s">
        <v>664</v>
      </c>
      <c r="I126" s="23" t="s">
        <v>95</v>
      </c>
      <c r="J126" s="16" t="s">
        <v>665</v>
      </c>
      <c r="K126" s="6" t="s">
        <v>666</v>
      </c>
      <c r="L126" s="31" t="s">
        <v>667</v>
      </c>
      <c r="M126" s="31" t="s">
        <v>668</v>
      </c>
      <c r="N126" s="51" t="s">
        <v>661</v>
      </c>
    </row>
    <row r="127" spans="2:14" ht="25.5" customHeight="1" x14ac:dyDescent="0.25">
      <c r="B127" s="6">
        <v>123</v>
      </c>
      <c r="C127" s="6" t="s">
        <v>293</v>
      </c>
      <c r="D127" s="6" t="s">
        <v>669</v>
      </c>
      <c r="E127" s="19"/>
      <c r="F127" s="45" t="s">
        <v>275</v>
      </c>
      <c r="G127" s="6" t="s">
        <v>670</v>
      </c>
      <c r="H127" s="24" t="s">
        <v>1067</v>
      </c>
      <c r="I127" s="23" t="s">
        <v>310</v>
      </c>
      <c r="J127" s="16" t="s">
        <v>671</v>
      </c>
      <c r="K127" s="6" t="s">
        <v>672</v>
      </c>
      <c r="L127" s="31" t="s">
        <v>673</v>
      </c>
      <c r="M127" s="31" t="s">
        <v>674</v>
      </c>
      <c r="N127" s="51" t="s">
        <v>661</v>
      </c>
    </row>
    <row r="128" spans="2:14" ht="25.5" customHeight="1" x14ac:dyDescent="0.25">
      <c r="B128" s="6">
        <v>124</v>
      </c>
      <c r="C128" s="6" t="s">
        <v>293</v>
      </c>
      <c r="D128" s="6" t="s">
        <v>675</v>
      </c>
      <c r="E128" s="19"/>
      <c r="F128" s="45"/>
      <c r="G128" s="6" t="s">
        <v>128</v>
      </c>
      <c r="H128" s="6" t="s">
        <v>676</v>
      </c>
      <c r="I128" s="23" t="s">
        <v>88</v>
      </c>
      <c r="J128" s="16" t="s">
        <v>677</v>
      </c>
      <c r="K128" s="6" t="s">
        <v>678</v>
      </c>
      <c r="L128" s="31" t="s">
        <v>679</v>
      </c>
      <c r="M128" s="31" t="s">
        <v>680</v>
      </c>
      <c r="N128" s="51" t="s">
        <v>661</v>
      </c>
    </row>
    <row r="129" spans="2:14" ht="25.5" customHeight="1" x14ac:dyDescent="0.25">
      <c r="B129" s="6">
        <v>125</v>
      </c>
      <c r="C129" s="6" t="s">
        <v>681</v>
      </c>
      <c r="D129" s="6" t="s">
        <v>682</v>
      </c>
      <c r="E129" s="19"/>
      <c r="F129" s="45" t="s">
        <v>683</v>
      </c>
      <c r="G129" s="6" t="s">
        <v>684</v>
      </c>
      <c r="H129" s="24" t="s">
        <v>1068</v>
      </c>
      <c r="I129" s="23" t="s">
        <v>88</v>
      </c>
      <c r="J129" s="16">
        <v>37987</v>
      </c>
      <c r="K129" s="6" t="s">
        <v>685</v>
      </c>
      <c r="L129" s="31" t="s">
        <v>686</v>
      </c>
      <c r="M129" s="31" t="s">
        <v>687</v>
      </c>
      <c r="N129" s="51" t="s">
        <v>661</v>
      </c>
    </row>
    <row r="130" spans="2:14" ht="25.5" customHeight="1" x14ac:dyDescent="0.25">
      <c r="B130" s="6">
        <v>126</v>
      </c>
      <c r="C130" s="6" t="s">
        <v>293</v>
      </c>
      <c r="D130" s="6" t="s">
        <v>688</v>
      </c>
      <c r="E130" s="19" t="s">
        <v>616</v>
      </c>
      <c r="F130" s="45" t="s">
        <v>689</v>
      </c>
      <c r="G130" s="6" t="s">
        <v>690</v>
      </c>
      <c r="H130" s="6" t="s">
        <v>561</v>
      </c>
      <c r="I130" s="23" t="s">
        <v>88</v>
      </c>
      <c r="J130" s="16" t="s">
        <v>691</v>
      </c>
      <c r="K130" s="6" t="s">
        <v>692</v>
      </c>
      <c r="L130" s="31" t="s">
        <v>693</v>
      </c>
      <c r="M130" s="31" t="s">
        <v>694</v>
      </c>
      <c r="N130" s="51" t="s">
        <v>661</v>
      </c>
    </row>
    <row r="131" spans="2:14" ht="25.5" customHeight="1" x14ac:dyDescent="0.25">
      <c r="B131" s="6">
        <v>127</v>
      </c>
      <c r="C131" s="6" t="s">
        <v>681</v>
      </c>
      <c r="D131" s="6" t="s">
        <v>695</v>
      </c>
      <c r="E131" s="19"/>
      <c r="F131" s="45" t="s">
        <v>696</v>
      </c>
      <c r="G131" s="6" t="s">
        <v>265</v>
      </c>
      <c r="H131" s="6" t="s">
        <v>697</v>
      </c>
      <c r="I131" s="23" t="s">
        <v>88</v>
      </c>
      <c r="J131" s="16" t="s">
        <v>698</v>
      </c>
      <c r="K131" s="6" t="s">
        <v>699</v>
      </c>
      <c r="L131" s="31" t="s">
        <v>700</v>
      </c>
      <c r="M131" s="31" t="s">
        <v>701</v>
      </c>
      <c r="N131" s="51" t="s">
        <v>661</v>
      </c>
    </row>
    <row r="132" spans="2:14" ht="25.5" customHeight="1" x14ac:dyDescent="0.25">
      <c r="B132" s="6">
        <v>128</v>
      </c>
      <c r="C132" s="6" t="s">
        <v>681</v>
      </c>
      <c r="D132" s="6" t="s">
        <v>702</v>
      </c>
      <c r="E132" s="19"/>
      <c r="F132" s="45" t="s">
        <v>703</v>
      </c>
      <c r="G132" s="6" t="s">
        <v>498</v>
      </c>
      <c r="H132" s="6" t="s">
        <v>704</v>
      </c>
      <c r="I132" s="23" t="s">
        <v>441</v>
      </c>
      <c r="J132" s="16" t="s">
        <v>705</v>
      </c>
      <c r="K132" s="6" t="s">
        <v>706</v>
      </c>
      <c r="L132" s="31" t="s">
        <v>707</v>
      </c>
      <c r="M132" s="31" t="s">
        <v>708</v>
      </c>
      <c r="N132" s="51" t="s">
        <v>661</v>
      </c>
    </row>
    <row r="133" spans="2:14" ht="25.5" customHeight="1" x14ac:dyDescent="0.25">
      <c r="B133" s="6">
        <v>129</v>
      </c>
      <c r="C133" s="6" t="s">
        <v>812</v>
      </c>
      <c r="D133" s="6" t="s">
        <v>709</v>
      </c>
      <c r="E133" s="19"/>
      <c r="F133" s="45" t="s">
        <v>710</v>
      </c>
      <c r="G133" s="6" t="s">
        <v>711</v>
      </c>
      <c r="H133" s="6" t="s">
        <v>712</v>
      </c>
      <c r="I133" s="23" t="s">
        <v>433</v>
      </c>
      <c r="J133" s="16">
        <v>37655</v>
      </c>
      <c r="K133" s="6" t="s">
        <v>713</v>
      </c>
      <c r="L133" s="31" t="s">
        <v>714</v>
      </c>
      <c r="M133" s="31" t="s">
        <v>715</v>
      </c>
      <c r="N133" s="51" t="s">
        <v>661</v>
      </c>
    </row>
    <row r="134" spans="2:14" ht="25.5" customHeight="1" x14ac:dyDescent="0.25">
      <c r="B134" s="6">
        <v>130</v>
      </c>
      <c r="C134" s="6" t="s">
        <v>549</v>
      </c>
      <c r="D134" s="6" t="s">
        <v>716</v>
      </c>
      <c r="E134" s="19" t="s">
        <v>717</v>
      </c>
      <c r="F134" s="45" t="s">
        <v>718</v>
      </c>
      <c r="G134" s="6" t="s">
        <v>66</v>
      </c>
      <c r="H134" s="6" t="s">
        <v>719</v>
      </c>
      <c r="I134" s="23" t="s">
        <v>88</v>
      </c>
      <c r="J134" s="16" t="s">
        <v>720</v>
      </c>
      <c r="K134" s="6" t="s">
        <v>721</v>
      </c>
      <c r="L134" s="31" t="s">
        <v>722</v>
      </c>
      <c r="M134" s="31" t="s">
        <v>723</v>
      </c>
      <c r="N134" s="51" t="s">
        <v>661</v>
      </c>
    </row>
    <row r="135" spans="2:14" ht="25.5" customHeight="1" x14ac:dyDescent="0.25">
      <c r="B135" s="6">
        <v>131</v>
      </c>
      <c r="C135" s="6" t="s">
        <v>549</v>
      </c>
      <c r="D135" s="6" t="s">
        <v>725</v>
      </c>
      <c r="E135" s="19" t="s">
        <v>724</v>
      </c>
      <c r="F135" s="45" t="s">
        <v>726</v>
      </c>
      <c r="G135" s="6" t="s">
        <v>727</v>
      </c>
      <c r="H135" s="6" t="s">
        <v>728</v>
      </c>
      <c r="I135" s="23" t="s">
        <v>17</v>
      </c>
      <c r="J135" s="16" t="s">
        <v>729</v>
      </c>
      <c r="K135" s="6" t="s">
        <v>730</v>
      </c>
      <c r="L135" s="31" t="s">
        <v>731</v>
      </c>
      <c r="M135" s="31" t="s">
        <v>732</v>
      </c>
      <c r="N135" s="51" t="s">
        <v>661</v>
      </c>
    </row>
    <row r="136" spans="2:14" ht="25.5" customHeight="1" x14ac:dyDescent="0.25">
      <c r="B136" s="6">
        <v>132</v>
      </c>
      <c r="C136" s="6" t="s">
        <v>549</v>
      </c>
      <c r="D136" s="6" t="s">
        <v>733</v>
      </c>
      <c r="E136" s="8" t="s">
        <v>724</v>
      </c>
      <c r="F136" s="45" t="s">
        <v>726</v>
      </c>
      <c r="G136" s="6" t="s">
        <v>734</v>
      </c>
      <c r="H136" s="6" t="s">
        <v>735</v>
      </c>
      <c r="I136" s="23" t="s">
        <v>88</v>
      </c>
      <c r="J136" s="16" t="s">
        <v>736</v>
      </c>
      <c r="K136" s="6" t="s">
        <v>737</v>
      </c>
      <c r="L136" s="31" t="s">
        <v>738</v>
      </c>
      <c r="M136" s="31" t="s">
        <v>739</v>
      </c>
      <c r="N136" s="51" t="s">
        <v>661</v>
      </c>
    </row>
    <row r="137" spans="2:14" ht="25.5" customHeight="1" x14ac:dyDescent="0.25">
      <c r="B137" s="6">
        <v>133</v>
      </c>
      <c r="C137" s="6" t="s">
        <v>681</v>
      </c>
      <c r="D137" s="6" t="s">
        <v>740</v>
      </c>
      <c r="E137" s="19" t="s">
        <v>616</v>
      </c>
      <c r="F137" s="45" t="s">
        <v>741</v>
      </c>
      <c r="G137" s="6" t="s">
        <v>742</v>
      </c>
      <c r="H137" s="6" t="s">
        <v>743</v>
      </c>
      <c r="I137" s="23" t="s">
        <v>88</v>
      </c>
      <c r="J137" s="16" t="s">
        <v>744</v>
      </c>
      <c r="K137" s="6" t="s">
        <v>745</v>
      </c>
      <c r="L137" s="31" t="s">
        <v>746</v>
      </c>
      <c r="M137" s="31" t="s">
        <v>747</v>
      </c>
      <c r="N137" s="51" t="s">
        <v>661</v>
      </c>
    </row>
    <row r="138" spans="2:14" ht="25.5" customHeight="1" x14ac:dyDescent="0.25">
      <c r="B138" s="6">
        <v>134</v>
      </c>
      <c r="C138" s="6" t="s">
        <v>549</v>
      </c>
      <c r="D138" s="6" t="s">
        <v>748</v>
      </c>
      <c r="E138" s="8" t="s">
        <v>616</v>
      </c>
      <c r="F138" s="45" t="s">
        <v>741</v>
      </c>
      <c r="G138" s="6" t="s">
        <v>749</v>
      </c>
      <c r="H138" s="6" t="s">
        <v>750</v>
      </c>
      <c r="I138" s="23" t="s">
        <v>88</v>
      </c>
      <c r="J138" s="16" t="s">
        <v>751</v>
      </c>
      <c r="K138" s="6" t="s">
        <v>752</v>
      </c>
      <c r="L138" s="31" t="s">
        <v>753</v>
      </c>
      <c r="M138" s="31" t="s">
        <v>754</v>
      </c>
      <c r="N138" s="51" t="s">
        <v>661</v>
      </c>
    </row>
    <row r="139" spans="2:14" ht="25.5" customHeight="1" x14ac:dyDescent="0.25">
      <c r="B139" s="6">
        <v>135</v>
      </c>
      <c r="C139" s="10" t="s">
        <v>644</v>
      </c>
      <c r="D139" s="10" t="s">
        <v>755</v>
      </c>
      <c r="E139" s="8" t="s">
        <v>756</v>
      </c>
      <c r="F139" s="47" t="s">
        <v>757</v>
      </c>
      <c r="G139" s="6" t="s">
        <v>128</v>
      </c>
      <c r="H139" s="6" t="s">
        <v>758</v>
      </c>
      <c r="I139" s="23" t="s">
        <v>17</v>
      </c>
      <c r="J139" s="34">
        <v>34121</v>
      </c>
      <c r="K139" s="11" t="s">
        <v>759</v>
      </c>
      <c r="L139" s="31" t="s">
        <v>760</v>
      </c>
      <c r="M139" s="31" t="s">
        <v>761</v>
      </c>
      <c r="N139" s="51" t="s">
        <v>661</v>
      </c>
    </row>
    <row r="140" spans="2:14" ht="25.5" customHeight="1" x14ac:dyDescent="0.25">
      <c r="B140" s="6">
        <v>136</v>
      </c>
      <c r="C140" s="10" t="s">
        <v>549</v>
      </c>
      <c r="D140" s="10" t="s">
        <v>762</v>
      </c>
      <c r="E140" s="8" t="s">
        <v>717</v>
      </c>
      <c r="F140" s="45" t="s">
        <v>717</v>
      </c>
      <c r="G140" s="6" t="s">
        <v>66</v>
      </c>
      <c r="H140" s="6" t="s">
        <v>763</v>
      </c>
      <c r="I140" s="23" t="s">
        <v>88</v>
      </c>
      <c r="J140" s="16" t="s">
        <v>283</v>
      </c>
      <c r="K140" s="11" t="s">
        <v>764</v>
      </c>
      <c r="L140" s="31" t="s">
        <v>765</v>
      </c>
      <c r="M140" s="31" t="s">
        <v>766</v>
      </c>
      <c r="N140" s="51" t="s">
        <v>661</v>
      </c>
    </row>
    <row r="141" spans="2:14" ht="25.5" customHeight="1" x14ac:dyDescent="0.25">
      <c r="B141" s="6">
        <v>137</v>
      </c>
      <c r="C141" s="6" t="s">
        <v>767</v>
      </c>
      <c r="D141" s="6" t="s">
        <v>768</v>
      </c>
      <c r="E141" s="8"/>
      <c r="F141" s="45" t="s">
        <v>99</v>
      </c>
      <c r="G141" s="6" t="s">
        <v>33</v>
      </c>
      <c r="H141" s="6" t="s">
        <v>769</v>
      </c>
      <c r="I141" s="23" t="s">
        <v>35</v>
      </c>
      <c r="J141" s="16" t="s">
        <v>770</v>
      </c>
      <c r="K141" s="6" t="s">
        <v>771</v>
      </c>
      <c r="L141" s="31" t="s">
        <v>772</v>
      </c>
      <c r="M141" s="31" t="s">
        <v>773</v>
      </c>
      <c r="N141" s="51" t="s">
        <v>661</v>
      </c>
    </row>
    <row r="142" spans="2:14" ht="25.5" customHeight="1" x14ac:dyDescent="0.25">
      <c r="B142" s="6">
        <v>138</v>
      </c>
      <c r="C142" s="20" t="s">
        <v>280</v>
      </c>
      <c r="D142" s="6" t="s">
        <v>774</v>
      </c>
      <c r="E142" s="8"/>
      <c r="F142" s="45" t="s">
        <v>775</v>
      </c>
      <c r="G142" s="6" t="s">
        <v>776</v>
      </c>
      <c r="H142" s="6" t="s">
        <v>777</v>
      </c>
      <c r="I142" s="23" t="s">
        <v>88</v>
      </c>
      <c r="J142" s="16" t="s">
        <v>778</v>
      </c>
      <c r="K142" s="6" t="s">
        <v>779</v>
      </c>
      <c r="L142" s="31" t="s">
        <v>780</v>
      </c>
      <c r="M142" s="31" t="s">
        <v>781</v>
      </c>
      <c r="N142" s="51" t="s">
        <v>661</v>
      </c>
    </row>
    <row r="143" spans="2:14" ht="25.5" customHeight="1" x14ac:dyDescent="0.25">
      <c r="B143" s="6">
        <v>139</v>
      </c>
      <c r="C143" s="6" t="s">
        <v>280</v>
      </c>
      <c r="D143" s="6" t="s">
        <v>782</v>
      </c>
      <c r="E143" s="8"/>
      <c r="F143" s="45" t="s">
        <v>783</v>
      </c>
      <c r="G143" s="6" t="s">
        <v>265</v>
      </c>
      <c r="H143" s="6" t="s">
        <v>784</v>
      </c>
      <c r="I143" s="23" t="s">
        <v>88</v>
      </c>
      <c r="J143" s="16" t="s">
        <v>785</v>
      </c>
      <c r="K143" s="6" t="s">
        <v>786</v>
      </c>
      <c r="L143" s="31" t="s">
        <v>787</v>
      </c>
      <c r="M143" s="31" t="s">
        <v>788</v>
      </c>
      <c r="N143" s="51" t="s">
        <v>661</v>
      </c>
    </row>
    <row r="144" spans="2:14" ht="25.5" customHeight="1" x14ac:dyDescent="0.25">
      <c r="B144" s="6">
        <v>140</v>
      </c>
      <c r="C144" s="6" t="s">
        <v>592</v>
      </c>
      <c r="D144" s="6" t="s">
        <v>789</v>
      </c>
      <c r="E144" s="8"/>
      <c r="F144" s="45" t="s">
        <v>790</v>
      </c>
      <c r="G144" s="6" t="s">
        <v>86</v>
      </c>
      <c r="H144" s="6" t="s">
        <v>620</v>
      </c>
      <c r="I144" s="23" t="s">
        <v>454</v>
      </c>
      <c r="J144" s="16" t="s">
        <v>621</v>
      </c>
      <c r="K144" s="6" t="s">
        <v>791</v>
      </c>
      <c r="L144" s="31" t="s">
        <v>792</v>
      </c>
      <c r="M144" s="31" t="s">
        <v>793</v>
      </c>
      <c r="N144" s="51" t="s">
        <v>661</v>
      </c>
    </row>
    <row r="145" spans="2:15" ht="25.5" customHeight="1" x14ac:dyDescent="0.25">
      <c r="B145" s="6">
        <v>141</v>
      </c>
      <c r="C145" s="6" t="s">
        <v>592</v>
      </c>
      <c r="D145" s="6" t="s">
        <v>794</v>
      </c>
      <c r="E145" s="8"/>
      <c r="F145" s="45" t="s">
        <v>616</v>
      </c>
      <c r="G145" s="6" t="s">
        <v>265</v>
      </c>
      <c r="H145" s="6" t="s">
        <v>795</v>
      </c>
      <c r="I145" s="23" t="s">
        <v>88</v>
      </c>
      <c r="J145" s="16" t="s">
        <v>796</v>
      </c>
      <c r="K145" s="6" t="s">
        <v>797</v>
      </c>
      <c r="L145" s="31" t="s">
        <v>798</v>
      </c>
      <c r="M145" s="31" t="s">
        <v>799</v>
      </c>
      <c r="N145" s="51" t="s">
        <v>661</v>
      </c>
    </row>
    <row r="146" spans="2:15" ht="25.5" customHeight="1" x14ac:dyDescent="0.25">
      <c r="B146" s="6">
        <v>142</v>
      </c>
      <c r="C146" s="6" t="s">
        <v>592</v>
      </c>
      <c r="D146" s="6" t="s">
        <v>800</v>
      </c>
      <c r="E146" s="8"/>
      <c r="F146" s="45" t="s">
        <v>717</v>
      </c>
      <c r="G146" s="6" t="s">
        <v>265</v>
      </c>
      <c r="H146" s="6" t="s">
        <v>801</v>
      </c>
      <c r="I146" s="23" t="s">
        <v>310</v>
      </c>
      <c r="J146" s="16" t="s">
        <v>802</v>
      </c>
      <c r="K146" s="6" t="s">
        <v>803</v>
      </c>
      <c r="L146" s="31" t="s">
        <v>804</v>
      </c>
      <c r="M146" s="31" t="s">
        <v>805</v>
      </c>
      <c r="N146" s="51" t="s">
        <v>661</v>
      </c>
    </row>
    <row r="147" spans="2:15" ht="25.5" customHeight="1" x14ac:dyDescent="0.25">
      <c r="B147" s="6">
        <v>143</v>
      </c>
      <c r="C147" s="6" t="s">
        <v>592</v>
      </c>
      <c r="D147" s="6" t="s">
        <v>806</v>
      </c>
      <c r="E147" s="8"/>
      <c r="F147" s="45" t="s">
        <v>717</v>
      </c>
      <c r="G147" s="6" t="s">
        <v>626</v>
      </c>
      <c r="H147" s="6" t="s">
        <v>807</v>
      </c>
      <c r="I147" s="23" t="s">
        <v>88</v>
      </c>
      <c r="J147" s="16" t="s">
        <v>808</v>
      </c>
      <c r="K147" s="6" t="s">
        <v>809</v>
      </c>
      <c r="L147" s="31" t="s">
        <v>810</v>
      </c>
      <c r="M147" s="31" t="s">
        <v>811</v>
      </c>
      <c r="N147" s="51" t="s">
        <v>661</v>
      </c>
    </row>
    <row r="148" spans="2:15" ht="25.5" customHeight="1" x14ac:dyDescent="0.25">
      <c r="B148" s="6">
        <v>144</v>
      </c>
      <c r="C148" s="6" t="s">
        <v>824</v>
      </c>
      <c r="D148" s="13" t="s">
        <v>822</v>
      </c>
      <c r="E148" s="6"/>
      <c r="F148" s="45" t="s">
        <v>826</v>
      </c>
      <c r="G148" s="6" t="s">
        <v>817</v>
      </c>
      <c r="H148" s="6" t="s">
        <v>817</v>
      </c>
      <c r="I148" s="23" t="s">
        <v>88</v>
      </c>
      <c r="J148" s="16" t="s">
        <v>818</v>
      </c>
      <c r="K148" s="9" t="s">
        <v>820</v>
      </c>
      <c r="L148" s="6" t="s">
        <v>1031</v>
      </c>
      <c r="M148" s="6" t="s">
        <v>942</v>
      </c>
      <c r="N148" s="51" t="s">
        <v>661</v>
      </c>
    </row>
    <row r="149" spans="2:15" ht="25.5" customHeight="1" x14ac:dyDescent="0.25">
      <c r="B149" s="6">
        <v>145</v>
      </c>
      <c r="C149" s="6" t="s">
        <v>824</v>
      </c>
      <c r="D149" s="13" t="s">
        <v>823</v>
      </c>
      <c r="E149" s="6"/>
      <c r="F149" s="45" t="s">
        <v>825</v>
      </c>
      <c r="G149" s="6" t="s">
        <v>265</v>
      </c>
      <c r="H149" s="6" t="s">
        <v>331</v>
      </c>
      <c r="I149" s="23" t="s">
        <v>88</v>
      </c>
      <c r="J149" s="16" t="s">
        <v>819</v>
      </c>
      <c r="K149" s="9" t="s">
        <v>821</v>
      </c>
      <c r="L149" s="6" t="s">
        <v>1032</v>
      </c>
      <c r="M149" s="6" t="s">
        <v>1063</v>
      </c>
      <c r="N149" s="51" t="s">
        <v>661</v>
      </c>
    </row>
    <row r="150" spans="2:15" ht="24.75" customHeight="1" x14ac:dyDescent="0.25">
      <c r="B150" s="6">
        <v>146</v>
      </c>
      <c r="C150" s="6" t="s">
        <v>827</v>
      </c>
      <c r="D150" s="6" t="s">
        <v>828</v>
      </c>
      <c r="E150" s="8"/>
      <c r="F150" s="45" t="s">
        <v>829</v>
      </c>
      <c r="G150" s="6" t="s">
        <v>15</v>
      </c>
      <c r="H150" s="6" t="s">
        <v>830</v>
      </c>
      <c r="I150" s="6" t="s">
        <v>454</v>
      </c>
      <c r="J150" s="16">
        <v>27738</v>
      </c>
      <c r="K150" s="6" t="s">
        <v>831</v>
      </c>
      <c r="L150" s="32" t="s">
        <v>832</v>
      </c>
      <c r="M150" s="32" t="s">
        <v>833</v>
      </c>
      <c r="N150" s="51" t="s">
        <v>661</v>
      </c>
      <c r="O150"/>
    </row>
    <row r="151" spans="2:15" ht="24.75" customHeight="1" x14ac:dyDescent="0.25">
      <c r="B151" s="6">
        <v>147</v>
      </c>
      <c r="C151" s="6" t="s">
        <v>827</v>
      </c>
      <c r="D151" s="6" t="s">
        <v>834</v>
      </c>
      <c r="E151" s="8"/>
      <c r="F151" s="45" t="s">
        <v>835</v>
      </c>
      <c r="G151" s="6" t="s">
        <v>836</v>
      </c>
      <c r="H151" s="6" t="s">
        <v>339</v>
      </c>
      <c r="I151" s="6" t="s">
        <v>454</v>
      </c>
      <c r="J151" s="16" t="s">
        <v>837</v>
      </c>
      <c r="K151" s="6" t="s">
        <v>838</v>
      </c>
      <c r="L151" s="31" t="s">
        <v>839</v>
      </c>
      <c r="M151" s="31" t="s">
        <v>840</v>
      </c>
      <c r="N151" s="51" t="s">
        <v>661</v>
      </c>
      <c r="O151"/>
    </row>
    <row r="152" spans="2:15" ht="24.75" customHeight="1" x14ac:dyDescent="0.25">
      <c r="B152" s="6">
        <v>148</v>
      </c>
      <c r="C152" s="6" t="s">
        <v>827</v>
      </c>
      <c r="D152" s="6" t="s">
        <v>841</v>
      </c>
      <c r="E152" s="8"/>
      <c r="F152" s="45" t="s">
        <v>835</v>
      </c>
      <c r="G152" s="6" t="s">
        <v>842</v>
      </c>
      <c r="H152" s="6" t="s">
        <v>843</v>
      </c>
      <c r="I152" s="6" t="s">
        <v>95</v>
      </c>
      <c r="J152" s="16">
        <v>38394</v>
      </c>
      <c r="K152" s="6" t="s">
        <v>844</v>
      </c>
      <c r="L152" s="33">
        <v>44661</v>
      </c>
      <c r="M152" s="33">
        <v>46456</v>
      </c>
      <c r="N152" s="51" t="s">
        <v>661</v>
      </c>
      <c r="O152"/>
    </row>
    <row r="153" spans="2:15" ht="24.75" customHeight="1" x14ac:dyDescent="0.25">
      <c r="B153" s="6">
        <v>149</v>
      </c>
      <c r="C153" s="6" t="s">
        <v>191</v>
      </c>
      <c r="D153" s="6" t="s">
        <v>845</v>
      </c>
      <c r="E153" s="8"/>
      <c r="F153" s="45" t="s">
        <v>323</v>
      </c>
      <c r="G153" s="6" t="s">
        <v>846</v>
      </c>
      <c r="H153" s="6" t="s">
        <v>847</v>
      </c>
      <c r="I153" s="6" t="s">
        <v>35</v>
      </c>
      <c r="J153" s="16" t="s">
        <v>848</v>
      </c>
      <c r="K153" s="6" t="s">
        <v>849</v>
      </c>
      <c r="L153" s="31" t="s">
        <v>850</v>
      </c>
      <c r="M153" s="31" t="s">
        <v>851</v>
      </c>
      <c r="N153" s="51" t="s">
        <v>661</v>
      </c>
      <c r="O153"/>
    </row>
    <row r="154" spans="2:15" ht="20.25" customHeight="1" x14ac:dyDescent="0.25">
      <c r="B154" s="6">
        <v>150</v>
      </c>
      <c r="C154" s="6" t="s">
        <v>549</v>
      </c>
      <c r="D154" s="6" t="s">
        <v>884</v>
      </c>
      <c r="E154" s="6"/>
      <c r="F154" s="45" t="s">
        <v>883</v>
      </c>
      <c r="G154" s="6" t="s">
        <v>882</v>
      </c>
      <c r="H154" s="6" t="s">
        <v>881</v>
      </c>
      <c r="I154" s="6" t="s">
        <v>310</v>
      </c>
      <c r="J154" s="16" t="s">
        <v>880</v>
      </c>
      <c r="K154" s="6" t="s">
        <v>879</v>
      </c>
      <c r="L154" s="31" t="s">
        <v>878</v>
      </c>
      <c r="M154" s="31" t="s">
        <v>877</v>
      </c>
      <c r="N154" s="51" t="s">
        <v>661</v>
      </c>
      <c r="O154"/>
    </row>
    <row r="155" spans="2:15" s="39" customFormat="1" ht="27.75" customHeight="1" x14ac:dyDescent="0.25">
      <c r="B155" s="6">
        <v>1</v>
      </c>
      <c r="C155" s="6" t="s">
        <v>549</v>
      </c>
      <c r="D155" s="20" t="s">
        <v>1069</v>
      </c>
      <c r="E155" s="6"/>
      <c r="F155" s="45" t="s">
        <v>1070</v>
      </c>
      <c r="G155" s="6" t="s">
        <v>1071</v>
      </c>
      <c r="H155" s="6" t="s">
        <v>1072</v>
      </c>
      <c r="I155" s="6" t="s">
        <v>88</v>
      </c>
      <c r="J155" s="16" t="s">
        <v>1073</v>
      </c>
      <c r="K155" s="6" t="s">
        <v>1074</v>
      </c>
      <c r="L155" s="31" t="s">
        <v>1075</v>
      </c>
      <c r="M155" s="31" t="s">
        <v>1076</v>
      </c>
      <c r="N155" s="51" t="s">
        <v>1474</v>
      </c>
    </row>
    <row r="156" spans="2:15" s="39" customFormat="1" ht="27.75" customHeight="1" x14ac:dyDescent="0.25">
      <c r="B156" s="6">
        <v>2</v>
      </c>
      <c r="C156" s="6" t="s">
        <v>592</v>
      </c>
      <c r="D156" s="20" t="s">
        <v>1077</v>
      </c>
      <c r="E156" s="6"/>
      <c r="F156" s="45" t="s">
        <v>741</v>
      </c>
      <c r="G156" s="6" t="s">
        <v>213</v>
      </c>
      <c r="H156" s="6" t="s">
        <v>1078</v>
      </c>
      <c r="I156" s="6" t="s">
        <v>88</v>
      </c>
      <c r="J156" s="16" t="s">
        <v>1079</v>
      </c>
      <c r="K156" s="6" t="s">
        <v>1080</v>
      </c>
      <c r="L156" s="31" t="s">
        <v>1081</v>
      </c>
      <c r="M156" s="31" t="s">
        <v>1082</v>
      </c>
      <c r="N156" s="51" t="s">
        <v>1474</v>
      </c>
    </row>
    <row r="157" spans="2:15" s="39" customFormat="1" ht="27.75" customHeight="1" x14ac:dyDescent="0.25">
      <c r="B157" s="6">
        <v>3</v>
      </c>
      <c r="C157" s="6" t="s">
        <v>592</v>
      </c>
      <c r="D157" s="20" t="s">
        <v>1083</v>
      </c>
      <c r="E157" s="6"/>
      <c r="F157" s="45" t="s">
        <v>741</v>
      </c>
      <c r="G157" s="6" t="s">
        <v>265</v>
      </c>
      <c r="H157" s="6" t="s">
        <v>1084</v>
      </c>
      <c r="I157" s="6" t="s">
        <v>478</v>
      </c>
      <c r="J157" s="16" t="s">
        <v>1085</v>
      </c>
      <c r="K157" s="6" t="s">
        <v>1086</v>
      </c>
      <c r="L157" s="31" t="s">
        <v>1087</v>
      </c>
      <c r="M157" s="31" t="s">
        <v>1088</v>
      </c>
      <c r="N157" s="51" t="s">
        <v>1474</v>
      </c>
    </row>
    <row r="158" spans="2:15" s="39" customFormat="1" ht="27.75" customHeight="1" x14ac:dyDescent="0.25">
      <c r="B158" s="6">
        <v>4</v>
      </c>
      <c r="C158" s="6" t="s">
        <v>119</v>
      </c>
      <c r="D158" s="20" t="s">
        <v>1089</v>
      </c>
      <c r="E158" s="6"/>
      <c r="F158" s="45"/>
      <c r="G158" s="6" t="s">
        <v>1090</v>
      </c>
      <c r="H158" s="6" t="s">
        <v>1091</v>
      </c>
      <c r="I158" s="6" t="s">
        <v>17</v>
      </c>
      <c r="J158" s="16" t="s">
        <v>1092</v>
      </c>
      <c r="K158" s="6" t="s">
        <v>1093</v>
      </c>
      <c r="L158" s="31" t="s">
        <v>1094</v>
      </c>
      <c r="M158" s="31" t="s">
        <v>1095</v>
      </c>
      <c r="N158" s="51" t="s">
        <v>1474</v>
      </c>
    </row>
    <row r="159" spans="2:15" s="39" customFormat="1" ht="27.75" customHeight="1" x14ac:dyDescent="0.25">
      <c r="B159" s="6">
        <v>5</v>
      </c>
      <c r="C159" s="6" t="s">
        <v>119</v>
      </c>
      <c r="D159" s="20" t="s">
        <v>1096</v>
      </c>
      <c r="E159" s="6"/>
      <c r="F159" s="45"/>
      <c r="G159" s="6" t="s">
        <v>1097</v>
      </c>
      <c r="H159" s="6" t="s">
        <v>1098</v>
      </c>
      <c r="I159" s="6" t="s">
        <v>179</v>
      </c>
      <c r="J159" s="16" t="s">
        <v>1099</v>
      </c>
      <c r="K159" s="6" t="s">
        <v>1100</v>
      </c>
      <c r="L159" s="31" t="s">
        <v>1101</v>
      </c>
      <c r="M159" s="31" t="s">
        <v>1102</v>
      </c>
      <c r="N159" s="51" t="s">
        <v>1474</v>
      </c>
    </row>
    <row r="160" spans="2:15" s="39" customFormat="1" ht="27.75" customHeight="1" x14ac:dyDescent="0.25">
      <c r="B160" s="6">
        <v>6</v>
      </c>
      <c r="C160" s="6" t="s">
        <v>681</v>
      </c>
      <c r="D160" s="20" t="s">
        <v>1103</v>
      </c>
      <c r="E160" s="6"/>
      <c r="F160" s="45" t="s">
        <v>1104</v>
      </c>
      <c r="G160" s="6" t="s">
        <v>265</v>
      </c>
      <c r="H160" s="6" t="s">
        <v>1105</v>
      </c>
      <c r="I160" s="6" t="s">
        <v>88</v>
      </c>
      <c r="J160" s="16" t="s">
        <v>1106</v>
      </c>
      <c r="K160" s="6" t="s">
        <v>1107</v>
      </c>
      <c r="L160" s="31" t="s">
        <v>1108</v>
      </c>
      <c r="M160" s="31" t="s">
        <v>1109</v>
      </c>
      <c r="N160" s="51" t="s">
        <v>1474</v>
      </c>
    </row>
    <row r="161" spans="2:14" s="39" customFormat="1" ht="27.75" customHeight="1" x14ac:dyDescent="0.25">
      <c r="B161" s="6">
        <v>7</v>
      </c>
      <c r="C161" s="6" t="s">
        <v>1110</v>
      </c>
      <c r="D161" s="20" t="s">
        <v>1111</v>
      </c>
      <c r="E161" s="6"/>
      <c r="F161" s="45" t="s">
        <v>21</v>
      </c>
      <c r="G161" s="6" t="s">
        <v>83</v>
      </c>
      <c r="H161" s="6" t="s">
        <v>1112</v>
      </c>
      <c r="I161" s="6" t="s">
        <v>35</v>
      </c>
      <c r="J161" s="16" t="s">
        <v>1113</v>
      </c>
      <c r="K161" s="9" t="s">
        <v>1114</v>
      </c>
      <c r="L161" s="31" t="s">
        <v>1115</v>
      </c>
      <c r="M161" s="31" t="s">
        <v>1116</v>
      </c>
      <c r="N161" s="51" t="s">
        <v>1474</v>
      </c>
    </row>
    <row r="162" spans="2:14" s="39" customFormat="1" ht="27.75" customHeight="1" x14ac:dyDescent="0.25">
      <c r="B162" s="6">
        <v>8</v>
      </c>
      <c r="C162" s="6" t="s">
        <v>1110</v>
      </c>
      <c r="D162" s="20" t="s">
        <v>1117</v>
      </c>
      <c r="E162" s="6"/>
      <c r="F162" s="45" t="s">
        <v>21</v>
      </c>
      <c r="G162" s="6" t="s">
        <v>83</v>
      </c>
      <c r="H162" s="6" t="s">
        <v>1118</v>
      </c>
      <c r="I162" s="6" t="s">
        <v>35</v>
      </c>
      <c r="J162" s="16" t="s">
        <v>1119</v>
      </c>
      <c r="K162" s="9" t="s">
        <v>1120</v>
      </c>
      <c r="L162" s="31" t="s">
        <v>1121</v>
      </c>
      <c r="M162" s="31" t="s">
        <v>1122</v>
      </c>
      <c r="N162" s="51" t="s">
        <v>1474</v>
      </c>
    </row>
    <row r="163" spans="2:14" s="39" customFormat="1" ht="27.75" customHeight="1" x14ac:dyDescent="0.25">
      <c r="B163" s="6">
        <v>9</v>
      </c>
      <c r="C163" s="6" t="s">
        <v>681</v>
      </c>
      <c r="D163" s="20" t="s">
        <v>1123</v>
      </c>
      <c r="E163" s="6"/>
      <c r="F163" s="45" t="s">
        <v>1124</v>
      </c>
      <c r="G163" s="6" t="s">
        <v>1125</v>
      </c>
      <c r="H163" s="6" t="s">
        <v>1125</v>
      </c>
      <c r="I163" s="6" t="s">
        <v>88</v>
      </c>
      <c r="J163" s="16" t="s">
        <v>1126</v>
      </c>
      <c r="K163" s="6" t="s">
        <v>1127</v>
      </c>
      <c r="L163" s="31" t="s">
        <v>1128</v>
      </c>
      <c r="M163" s="31" t="s">
        <v>1129</v>
      </c>
      <c r="N163" s="51" t="s">
        <v>1474</v>
      </c>
    </row>
    <row r="164" spans="2:14" s="39" customFormat="1" ht="27.75" customHeight="1" x14ac:dyDescent="0.25">
      <c r="B164" s="6">
        <v>10</v>
      </c>
      <c r="C164" s="6" t="s">
        <v>549</v>
      </c>
      <c r="D164" s="20" t="s">
        <v>1130</v>
      </c>
      <c r="E164" s="6"/>
      <c r="F164" s="45" t="s">
        <v>1131</v>
      </c>
      <c r="G164" s="6" t="s">
        <v>86</v>
      </c>
      <c r="H164" s="6" t="s">
        <v>567</v>
      </c>
      <c r="I164" s="6" t="s">
        <v>88</v>
      </c>
      <c r="J164" s="16" t="s">
        <v>1132</v>
      </c>
      <c r="K164" s="6" t="s">
        <v>1133</v>
      </c>
      <c r="L164" s="31" t="s">
        <v>1134</v>
      </c>
      <c r="M164" s="31" t="s">
        <v>1135</v>
      </c>
      <c r="N164" s="51" t="s">
        <v>1474</v>
      </c>
    </row>
    <row r="165" spans="2:14" s="39" customFormat="1" ht="27.75" customHeight="1" x14ac:dyDescent="0.25">
      <c r="B165" s="6">
        <v>11</v>
      </c>
      <c r="C165" s="6" t="s">
        <v>549</v>
      </c>
      <c r="D165" s="20" t="s">
        <v>1136</v>
      </c>
      <c r="E165" s="6"/>
      <c r="F165" s="45" t="s">
        <v>726</v>
      </c>
      <c r="G165" s="6" t="s">
        <v>72</v>
      </c>
      <c r="H165" s="6" t="s">
        <v>1137</v>
      </c>
      <c r="I165" s="6" t="s">
        <v>88</v>
      </c>
      <c r="J165" s="16" t="s">
        <v>1138</v>
      </c>
      <c r="K165" s="9" t="s">
        <v>1139</v>
      </c>
      <c r="L165" s="31" t="s">
        <v>1140</v>
      </c>
      <c r="M165" s="31" t="s">
        <v>1141</v>
      </c>
      <c r="N165" s="51" t="s">
        <v>1474</v>
      </c>
    </row>
    <row r="166" spans="2:14" s="39" customFormat="1" ht="27.75" customHeight="1" x14ac:dyDescent="0.25">
      <c r="B166" s="6">
        <v>12</v>
      </c>
      <c r="C166" s="10" t="s">
        <v>549</v>
      </c>
      <c r="D166" s="40" t="s">
        <v>1142</v>
      </c>
      <c r="E166" s="6"/>
      <c r="F166" s="47"/>
      <c r="G166" s="6" t="s">
        <v>1143</v>
      </c>
      <c r="H166" s="6" t="s">
        <v>116</v>
      </c>
      <c r="I166" s="6" t="s">
        <v>88</v>
      </c>
      <c r="J166" s="16" t="s">
        <v>1144</v>
      </c>
      <c r="K166" s="11" t="s">
        <v>1145</v>
      </c>
      <c r="L166" s="31" t="s">
        <v>1146</v>
      </c>
      <c r="M166" s="31" t="s">
        <v>1147</v>
      </c>
      <c r="N166" s="51" t="s">
        <v>1474</v>
      </c>
    </row>
    <row r="167" spans="2:14" s="39" customFormat="1" ht="27.75" customHeight="1" x14ac:dyDescent="0.25">
      <c r="B167" s="6">
        <v>13</v>
      </c>
      <c r="C167" s="6" t="s">
        <v>280</v>
      </c>
      <c r="D167" s="20" t="s">
        <v>1148</v>
      </c>
      <c r="E167" s="6"/>
      <c r="F167" s="45" t="s">
        <v>1149</v>
      </c>
      <c r="G167" s="6" t="s">
        <v>86</v>
      </c>
      <c r="H167" s="6" t="s">
        <v>1150</v>
      </c>
      <c r="I167" s="6" t="s">
        <v>35</v>
      </c>
      <c r="J167" s="16">
        <v>34519</v>
      </c>
      <c r="K167" s="6" t="s">
        <v>1151</v>
      </c>
      <c r="L167" s="31" t="s">
        <v>1152</v>
      </c>
      <c r="M167" s="31" t="s">
        <v>1153</v>
      </c>
      <c r="N167" s="51" t="s">
        <v>1474</v>
      </c>
    </row>
    <row r="168" spans="2:14" s="39" customFormat="1" ht="27.75" customHeight="1" x14ac:dyDescent="0.25">
      <c r="B168" s="6">
        <v>14</v>
      </c>
      <c r="C168" s="6" t="s">
        <v>1154</v>
      </c>
      <c r="D168" s="20" t="s">
        <v>1155</v>
      </c>
      <c r="E168" s="6"/>
      <c r="F168" s="45" t="s">
        <v>663</v>
      </c>
      <c r="G168" s="38" t="s">
        <v>1156</v>
      </c>
      <c r="H168" s="38" t="s">
        <v>1157</v>
      </c>
      <c r="I168" s="6" t="s">
        <v>157</v>
      </c>
      <c r="J168" s="16" t="s">
        <v>1158</v>
      </c>
      <c r="K168" s="6" t="s">
        <v>1159</v>
      </c>
      <c r="L168" s="31" t="s">
        <v>1160</v>
      </c>
      <c r="M168" s="31" t="s">
        <v>1161</v>
      </c>
      <c r="N168" s="51" t="s">
        <v>1474</v>
      </c>
    </row>
    <row r="169" spans="2:14" s="39" customFormat="1" ht="27.75" customHeight="1" x14ac:dyDescent="0.25">
      <c r="B169" s="6">
        <v>15</v>
      </c>
      <c r="C169" s="6" t="s">
        <v>280</v>
      </c>
      <c r="D169" s="20" t="s">
        <v>1162</v>
      </c>
      <c r="E169" s="6"/>
      <c r="F169" s="45" t="s">
        <v>1163</v>
      </c>
      <c r="G169" s="38" t="s">
        <v>1164</v>
      </c>
      <c r="H169" s="38" t="s">
        <v>339</v>
      </c>
      <c r="I169" s="6" t="s">
        <v>310</v>
      </c>
      <c r="J169" s="16" t="s">
        <v>1165</v>
      </c>
      <c r="K169" s="6" t="s">
        <v>1166</v>
      </c>
      <c r="L169" s="31" t="s">
        <v>1167</v>
      </c>
      <c r="M169" s="31" t="s">
        <v>1168</v>
      </c>
      <c r="N169" s="51" t="s">
        <v>1474</v>
      </c>
    </row>
    <row r="170" spans="2:14" s="39" customFormat="1" ht="27.75" customHeight="1" x14ac:dyDescent="0.25">
      <c r="B170" s="6">
        <v>16</v>
      </c>
      <c r="C170" s="6" t="s">
        <v>1154</v>
      </c>
      <c r="D170" s="20" t="s">
        <v>1169</v>
      </c>
      <c r="E170" s="6"/>
      <c r="F170" s="45" t="s">
        <v>683</v>
      </c>
      <c r="G170" s="38" t="s">
        <v>452</v>
      </c>
      <c r="H170" s="38" t="s">
        <v>1170</v>
      </c>
      <c r="I170" s="6" t="s">
        <v>35</v>
      </c>
      <c r="J170" s="16" t="s">
        <v>1171</v>
      </c>
      <c r="K170" s="6" t="s">
        <v>1172</v>
      </c>
      <c r="L170" s="31" t="s">
        <v>1173</v>
      </c>
      <c r="M170" s="31" t="s">
        <v>1174</v>
      </c>
      <c r="N170" s="51" t="s">
        <v>1474</v>
      </c>
    </row>
    <row r="171" spans="2:14" s="39" customFormat="1" ht="27.75" customHeight="1" x14ac:dyDescent="0.25">
      <c r="B171" s="6">
        <v>17</v>
      </c>
      <c r="C171" s="6" t="s">
        <v>280</v>
      </c>
      <c r="D171" s="20" t="s">
        <v>1175</v>
      </c>
      <c r="E171" s="6"/>
      <c r="F171" s="45" t="s">
        <v>1176</v>
      </c>
      <c r="G171" s="6" t="s">
        <v>265</v>
      </c>
      <c r="H171" s="6" t="s">
        <v>39</v>
      </c>
      <c r="I171" s="6" t="s">
        <v>88</v>
      </c>
      <c r="J171" s="16" t="s">
        <v>1177</v>
      </c>
      <c r="K171" s="6" t="s">
        <v>1178</v>
      </c>
      <c r="L171" s="31" t="s">
        <v>1179</v>
      </c>
      <c r="M171" s="31" t="s">
        <v>1180</v>
      </c>
      <c r="N171" s="51" t="s">
        <v>1474</v>
      </c>
    </row>
    <row r="172" spans="2:14" s="39" customFormat="1" ht="27.75" customHeight="1" x14ac:dyDescent="0.25">
      <c r="B172" s="6">
        <v>18</v>
      </c>
      <c r="C172" s="6" t="s">
        <v>280</v>
      </c>
      <c r="D172" s="20" t="s">
        <v>1181</v>
      </c>
      <c r="E172" s="6"/>
      <c r="F172" s="45" t="s">
        <v>783</v>
      </c>
      <c r="G172" s="6" t="s">
        <v>541</v>
      </c>
      <c r="H172" s="6" t="s">
        <v>1182</v>
      </c>
      <c r="I172" s="6" t="s">
        <v>88</v>
      </c>
      <c r="J172" s="16" t="s">
        <v>1183</v>
      </c>
      <c r="K172" s="6" t="s">
        <v>1184</v>
      </c>
      <c r="L172" s="31" t="s">
        <v>1185</v>
      </c>
      <c r="M172" s="31" t="s">
        <v>1186</v>
      </c>
      <c r="N172" s="51" t="s">
        <v>1474</v>
      </c>
    </row>
    <row r="173" spans="2:14" s="39" customFormat="1" ht="27.75" customHeight="1" x14ac:dyDescent="0.25">
      <c r="B173" s="6">
        <v>19</v>
      </c>
      <c r="C173" s="6" t="s">
        <v>280</v>
      </c>
      <c r="D173" s="20" t="s">
        <v>1187</v>
      </c>
      <c r="E173" s="6"/>
      <c r="F173" s="45" t="s">
        <v>1188</v>
      </c>
      <c r="G173" s="6" t="s">
        <v>46</v>
      </c>
      <c r="H173" s="6" t="s">
        <v>527</v>
      </c>
      <c r="I173" s="6" t="s">
        <v>88</v>
      </c>
      <c r="J173" s="16">
        <v>32973</v>
      </c>
      <c r="K173" s="6" t="s">
        <v>1189</v>
      </c>
      <c r="L173" s="31" t="s">
        <v>927</v>
      </c>
      <c r="M173" s="31" t="s">
        <v>1190</v>
      </c>
      <c r="N173" s="51" t="s">
        <v>1474</v>
      </c>
    </row>
    <row r="174" spans="2:14" s="39" customFormat="1" ht="27.75" customHeight="1" x14ac:dyDescent="0.25">
      <c r="B174" s="6">
        <v>20</v>
      </c>
      <c r="C174" s="6" t="s">
        <v>592</v>
      </c>
      <c r="D174" s="20" t="s">
        <v>1191</v>
      </c>
      <c r="E174" s="6"/>
      <c r="F174" s="45" t="s">
        <v>790</v>
      </c>
      <c r="G174" s="6" t="s">
        <v>1192</v>
      </c>
      <c r="H174" s="6" t="s">
        <v>339</v>
      </c>
      <c r="I174" s="6" t="s">
        <v>88</v>
      </c>
      <c r="J174" s="16" t="s">
        <v>729</v>
      </c>
      <c r="K174" s="6" t="s">
        <v>1193</v>
      </c>
      <c r="L174" s="31" t="s">
        <v>1194</v>
      </c>
      <c r="M174" s="31" t="s">
        <v>1195</v>
      </c>
      <c r="N174" s="51" t="s">
        <v>1474</v>
      </c>
    </row>
    <row r="175" spans="2:14" s="39" customFormat="1" ht="27.75" customHeight="1" x14ac:dyDescent="0.25">
      <c r="B175" s="6">
        <v>21</v>
      </c>
      <c r="C175" s="6" t="s">
        <v>592</v>
      </c>
      <c r="D175" s="20" t="s">
        <v>1196</v>
      </c>
      <c r="E175" s="6"/>
      <c r="F175" s="45" t="s">
        <v>741</v>
      </c>
      <c r="G175" s="6" t="s">
        <v>265</v>
      </c>
      <c r="H175" s="6" t="s">
        <v>1197</v>
      </c>
      <c r="I175" s="6" t="s">
        <v>88</v>
      </c>
      <c r="J175" s="16" t="s">
        <v>1198</v>
      </c>
      <c r="K175" s="6" t="s">
        <v>1199</v>
      </c>
      <c r="L175" s="31" t="s">
        <v>1200</v>
      </c>
      <c r="M175" s="31" t="s">
        <v>1201</v>
      </c>
      <c r="N175" s="51" t="s">
        <v>1474</v>
      </c>
    </row>
    <row r="176" spans="2:14" s="39" customFormat="1" ht="27.75" customHeight="1" x14ac:dyDescent="0.25">
      <c r="B176" s="6">
        <v>22</v>
      </c>
      <c r="C176" s="6" t="s">
        <v>592</v>
      </c>
      <c r="D176" s="20" t="s">
        <v>1202</v>
      </c>
      <c r="E176" s="6"/>
      <c r="F176" s="45"/>
      <c r="G176" s="6" t="s">
        <v>1203</v>
      </c>
      <c r="H176" s="6" t="s">
        <v>1204</v>
      </c>
      <c r="I176" s="6" t="s">
        <v>88</v>
      </c>
      <c r="J176" s="16" t="s">
        <v>1205</v>
      </c>
      <c r="K176" s="6" t="s">
        <v>1206</v>
      </c>
      <c r="L176" s="31" t="s">
        <v>1207</v>
      </c>
      <c r="M176" s="31" t="s">
        <v>1208</v>
      </c>
      <c r="N176" s="51" t="s">
        <v>1474</v>
      </c>
    </row>
    <row r="177" spans="2:15" s="39" customFormat="1" ht="27.75" customHeight="1" x14ac:dyDescent="0.25">
      <c r="B177" s="6">
        <v>23</v>
      </c>
      <c r="C177" s="6" t="s">
        <v>592</v>
      </c>
      <c r="D177" s="20" t="s">
        <v>1209</v>
      </c>
      <c r="E177" s="6"/>
      <c r="F177" s="45" t="s">
        <v>1210</v>
      </c>
      <c r="G177" s="6" t="s">
        <v>265</v>
      </c>
      <c r="H177" s="6" t="s">
        <v>1211</v>
      </c>
      <c r="I177" s="6" t="s">
        <v>88</v>
      </c>
      <c r="J177" s="16" t="s">
        <v>1212</v>
      </c>
      <c r="K177" s="6" t="s">
        <v>1213</v>
      </c>
      <c r="L177" s="31" t="s">
        <v>1214</v>
      </c>
      <c r="M177" s="31" t="s">
        <v>1215</v>
      </c>
      <c r="N177" s="51" t="s">
        <v>1474</v>
      </c>
    </row>
    <row r="178" spans="2:15" s="39" customFormat="1" ht="27.75" customHeight="1" x14ac:dyDescent="0.25">
      <c r="B178" s="6">
        <v>24</v>
      </c>
      <c r="C178" s="6" t="s">
        <v>592</v>
      </c>
      <c r="D178" s="20" t="s">
        <v>1216</v>
      </c>
      <c r="E178" s="6"/>
      <c r="F178" s="45" t="s">
        <v>1210</v>
      </c>
      <c r="G178" s="6" t="s">
        <v>166</v>
      </c>
      <c r="H178" s="6" t="s">
        <v>1217</v>
      </c>
      <c r="I178" s="6" t="s">
        <v>88</v>
      </c>
      <c r="J178" s="16" t="s">
        <v>1218</v>
      </c>
      <c r="K178" s="6" t="s">
        <v>1219</v>
      </c>
      <c r="L178" s="31" t="s">
        <v>1021</v>
      </c>
      <c r="M178" s="31" t="s">
        <v>1055</v>
      </c>
      <c r="N178" s="51" t="s">
        <v>1474</v>
      </c>
    </row>
    <row r="179" spans="2:15" s="39" customFormat="1" ht="27.75" customHeight="1" x14ac:dyDescent="0.25">
      <c r="B179" s="6">
        <v>25</v>
      </c>
      <c r="C179" s="6" t="s">
        <v>592</v>
      </c>
      <c r="D179" s="20" t="s">
        <v>1220</v>
      </c>
      <c r="E179" s="6"/>
      <c r="F179" s="45" t="s">
        <v>1210</v>
      </c>
      <c r="G179" s="6" t="s">
        <v>33</v>
      </c>
      <c r="H179" s="6" t="s">
        <v>1221</v>
      </c>
      <c r="I179" s="6" t="s">
        <v>88</v>
      </c>
      <c r="J179" s="16" t="s">
        <v>1222</v>
      </c>
      <c r="K179" s="6" t="s">
        <v>1223</v>
      </c>
      <c r="L179" s="31" t="s">
        <v>1224</v>
      </c>
      <c r="M179" s="31" t="s">
        <v>1225</v>
      </c>
      <c r="N179" s="51" t="s">
        <v>1474</v>
      </c>
    </row>
    <row r="180" spans="2:15" s="39" customFormat="1" ht="27.75" customHeight="1" x14ac:dyDescent="0.25">
      <c r="B180" s="6">
        <v>26</v>
      </c>
      <c r="C180" s="6" t="s">
        <v>126</v>
      </c>
      <c r="D180" s="20" t="s">
        <v>1226</v>
      </c>
      <c r="E180" s="6"/>
      <c r="F180" s="45" t="s">
        <v>121</v>
      </c>
      <c r="G180" s="6" t="s">
        <v>727</v>
      </c>
      <c r="H180" s="6" t="s">
        <v>1227</v>
      </c>
      <c r="I180" s="6" t="s">
        <v>1228</v>
      </c>
      <c r="J180" s="16" t="s">
        <v>1229</v>
      </c>
      <c r="K180" s="6" t="s">
        <v>1230</v>
      </c>
      <c r="L180" s="31" t="s">
        <v>1231</v>
      </c>
      <c r="M180" s="31" t="s">
        <v>1232</v>
      </c>
      <c r="N180" s="51" t="s">
        <v>1474</v>
      </c>
    </row>
    <row r="181" spans="2:15" ht="27.75" customHeight="1" x14ac:dyDescent="0.25">
      <c r="B181" s="6">
        <v>27</v>
      </c>
      <c r="C181" s="6" t="s">
        <v>1233</v>
      </c>
      <c r="D181" s="20" t="s">
        <v>1234</v>
      </c>
      <c r="E181" s="6"/>
      <c r="F181" s="45" t="s">
        <v>1235</v>
      </c>
      <c r="G181" s="6" t="s">
        <v>46</v>
      </c>
      <c r="H181" s="6" t="s">
        <v>1236</v>
      </c>
      <c r="I181" s="6" t="s">
        <v>88</v>
      </c>
      <c r="J181" s="16">
        <v>35125</v>
      </c>
      <c r="K181" s="6" t="s">
        <v>1237</v>
      </c>
      <c r="L181" s="6" t="s">
        <v>1238</v>
      </c>
      <c r="M181" s="16" t="s">
        <v>1239</v>
      </c>
      <c r="N181" s="51" t="s">
        <v>1474</v>
      </c>
      <c r="O181"/>
    </row>
    <row r="182" spans="2:15" ht="27.75" customHeight="1" x14ac:dyDescent="0.25">
      <c r="B182" s="6">
        <v>28</v>
      </c>
      <c r="C182" s="6" t="s">
        <v>1240</v>
      </c>
      <c r="D182" s="20" t="s">
        <v>1241</v>
      </c>
      <c r="E182" s="6"/>
      <c r="F182" s="45" t="s">
        <v>1242</v>
      </c>
      <c r="G182" s="6" t="s">
        <v>1243</v>
      </c>
      <c r="H182" s="6" t="s">
        <v>1244</v>
      </c>
      <c r="I182" s="6" t="s">
        <v>95</v>
      </c>
      <c r="J182" s="16" t="s">
        <v>1245</v>
      </c>
      <c r="K182" s="6" t="s">
        <v>1246</v>
      </c>
      <c r="L182" s="6" t="s">
        <v>1247</v>
      </c>
      <c r="M182" s="16" t="s">
        <v>1248</v>
      </c>
      <c r="N182" s="51" t="s">
        <v>1474</v>
      </c>
      <c r="O182"/>
    </row>
    <row r="183" spans="2:15" ht="27.75" customHeight="1" x14ac:dyDescent="0.25">
      <c r="B183" s="6">
        <v>29</v>
      </c>
      <c r="C183" s="6" t="s">
        <v>1240</v>
      </c>
      <c r="D183" s="20" t="s">
        <v>1249</v>
      </c>
      <c r="E183" s="6"/>
      <c r="F183" s="45" t="s">
        <v>233</v>
      </c>
      <c r="G183" s="6" t="s">
        <v>1250</v>
      </c>
      <c r="H183" s="6" t="s">
        <v>1251</v>
      </c>
      <c r="I183" s="6" t="s">
        <v>95</v>
      </c>
      <c r="J183" s="16" t="s">
        <v>1252</v>
      </c>
      <c r="K183" s="6" t="s">
        <v>1253</v>
      </c>
      <c r="L183" s="6" t="s">
        <v>1254</v>
      </c>
      <c r="M183" s="16" t="s">
        <v>1255</v>
      </c>
      <c r="N183" s="51" t="s">
        <v>1474</v>
      </c>
      <c r="O183"/>
    </row>
    <row r="184" spans="2:15" s="39" customFormat="1" ht="27.75" customHeight="1" x14ac:dyDescent="0.25">
      <c r="B184" s="6">
        <v>30</v>
      </c>
      <c r="C184" s="6" t="s">
        <v>1256</v>
      </c>
      <c r="D184" s="20" t="s">
        <v>1257</v>
      </c>
      <c r="E184" s="6"/>
      <c r="F184" s="45" t="s">
        <v>1258</v>
      </c>
      <c r="G184" s="6" t="s">
        <v>1259</v>
      </c>
      <c r="H184" s="6" t="s">
        <v>1260</v>
      </c>
      <c r="I184" s="6" t="s">
        <v>173</v>
      </c>
      <c r="J184" s="16">
        <v>31048</v>
      </c>
      <c r="K184" s="9" t="s">
        <v>1261</v>
      </c>
      <c r="L184" s="31" t="s">
        <v>1262</v>
      </c>
      <c r="M184" s="31" t="s">
        <v>1263</v>
      </c>
      <c r="N184" s="51" t="s">
        <v>1474</v>
      </c>
    </row>
    <row r="185" spans="2:15" s="39" customFormat="1" ht="27.75" customHeight="1" x14ac:dyDescent="0.25">
      <c r="B185" s="6">
        <v>31</v>
      </c>
      <c r="C185" s="6" t="s">
        <v>549</v>
      </c>
      <c r="D185" s="20" t="s">
        <v>1264</v>
      </c>
      <c r="E185" s="6"/>
      <c r="F185" s="45" t="s">
        <v>1258</v>
      </c>
      <c r="G185" s="6" t="s">
        <v>295</v>
      </c>
      <c r="H185" s="6" t="s">
        <v>1265</v>
      </c>
      <c r="I185" s="6" t="s">
        <v>88</v>
      </c>
      <c r="J185" s="16" t="s">
        <v>1266</v>
      </c>
      <c r="K185" s="9" t="s">
        <v>1267</v>
      </c>
      <c r="L185" s="31" t="s">
        <v>1268</v>
      </c>
      <c r="M185" s="31" t="s">
        <v>1269</v>
      </c>
      <c r="N185" s="51" t="s">
        <v>1474</v>
      </c>
    </row>
    <row r="186" spans="2:15" s="39" customFormat="1" ht="27.75" customHeight="1" x14ac:dyDescent="0.25">
      <c r="B186" s="6">
        <v>32</v>
      </c>
      <c r="C186" s="6" t="s">
        <v>1270</v>
      </c>
      <c r="D186" s="20" t="s">
        <v>1271</v>
      </c>
      <c r="E186" s="6"/>
      <c r="F186" s="45" t="s">
        <v>1258</v>
      </c>
      <c r="G186" s="6" t="s">
        <v>86</v>
      </c>
      <c r="H186" s="6" t="s">
        <v>1272</v>
      </c>
      <c r="I186" s="6" t="s">
        <v>35</v>
      </c>
      <c r="J186" s="16" t="s">
        <v>1218</v>
      </c>
      <c r="K186" s="9" t="s">
        <v>1273</v>
      </c>
      <c r="L186" s="31" t="s">
        <v>1274</v>
      </c>
      <c r="M186" s="31" t="s">
        <v>1275</v>
      </c>
      <c r="N186" s="51" t="s">
        <v>1474</v>
      </c>
    </row>
    <row r="187" spans="2:15" s="39" customFormat="1" ht="27.75" customHeight="1" x14ac:dyDescent="0.25">
      <c r="B187" s="6">
        <v>33</v>
      </c>
      <c r="C187" s="6" t="s">
        <v>1270</v>
      </c>
      <c r="D187" s="20" t="s">
        <v>1276</v>
      </c>
      <c r="E187" s="6"/>
      <c r="F187" s="45" t="s">
        <v>1258</v>
      </c>
      <c r="G187" s="6" t="s">
        <v>1277</v>
      </c>
      <c r="H187" s="6" t="s">
        <v>1278</v>
      </c>
      <c r="I187" s="6" t="s">
        <v>35</v>
      </c>
      <c r="J187" s="16">
        <v>38175</v>
      </c>
      <c r="K187" s="9" t="s">
        <v>1279</v>
      </c>
      <c r="L187" s="31" t="s">
        <v>1280</v>
      </c>
      <c r="M187" s="31" t="s">
        <v>1281</v>
      </c>
      <c r="N187" s="51" t="s">
        <v>1474</v>
      </c>
    </row>
    <row r="188" spans="2:15" s="39" customFormat="1" ht="27.75" customHeight="1" x14ac:dyDescent="0.25">
      <c r="B188" s="6">
        <v>34</v>
      </c>
      <c r="C188" s="6" t="s">
        <v>1270</v>
      </c>
      <c r="D188" s="20" t="s">
        <v>1282</v>
      </c>
      <c r="E188" s="6"/>
      <c r="F188" s="45" t="s">
        <v>1258</v>
      </c>
      <c r="G188" s="6" t="s">
        <v>265</v>
      </c>
      <c r="H188" s="6" t="s">
        <v>498</v>
      </c>
      <c r="I188" s="6" t="s">
        <v>35</v>
      </c>
      <c r="J188" s="16">
        <v>29738</v>
      </c>
      <c r="K188" s="9" t="s">
        <v>1283</v>
      </c>
      <c r="L188" s="31" t="s">
        <v>1284</v>
      </c>
      <c r="M188" s="31" t="s">
        <v>1285</v>
      </c>
      <c r="N188" s="51" t="s">
        <v>1474</v>
      </c>
    </row>
    <row r="189" spans="2:15" s="39" customFormat="1" ht="27.75" customHeight="1" x14ac:dyDescent="0.25">
      <c r="B189" s="6">
        <v>35</v>
      </c>
      <c r="C189" s="6" t="s">
        <v>1270</v>
      </c>
      <c r="D189" s="20" t="s">
        <v>1286</v>
      </c>
      <c r="E189" s="6"/>
      <c r="F189" s="45" t="s">
        <v>1258</v>
      </c>
      <c r="G189" s="6" t="s">
        <v>86</v>
      </c>
      <c r="H189" s="6" t="s">
        <v>1287</v>
      </c>
      <c r="I189" s="6" t="s">
        <v>35</v>
      </c>
      <c r="J189" s="16" t="s">
        <v>1288</v>
      </c>
      <c r="K189" s="9" t="s">
        <v>1289</v>
      </c>
      <c r="L189" s="31" t="s">
        <v>1290</v>
      </c>
      <c r="M189" s="31" t="s">
        <v>1291</v>
      </c>
      <c r="N189" s="51" t="s">
        <v>1474</v>
      </c>
    </row>
    <row r="190" spans="2:15" s="39" customFormat="1" ht="27.75" customHeight="1" x14ac:dyDescent="0.25">
      <c r="B190" s="6">
        <v>36</v>
      </c>
      <c r="C190" s="6" t="s">
        <v>1270</v>
      </c>
      <c r="D190" s="20" t="s">
        <v>1292</v>
      </c>
      <c r="E190" s="6"/>
      <c r="F190" s="45" t="s">
        <v>1258</v>
      </c>
      <c r="G190" s="6" t="s">
        <v>1293</v>
      </c>
      <c r="H190" s="6" t="s">
        <v>561</v>
      </c>
      <c r="I190" s="6" t="s">
        <v>35</v>
      </c>
      <c r="J190" s="16">
        <v>33519</v>
      </c>
      <c r="K190" s="9" t="s">
        <v>1294</v>
      </c>
      <c r="L190" s="31" t="s">
        <v>1295</v>
      </c>
      <c r="M190" s="31" t="s">
        <v>1296</v>
      </c>
      <c r="N190" s="51" t="s">
        <v>1474</v>
      </c>
    </row>
    <row r="191" spans="2:15" s="39" customFormat="1" ht="27.75" customHeight="1" x14ac:dyDescent="0.25">
      <c r="B191" s="6">
        <v>37</v>
      </c>
      <c r="C191" s="6" t="s">
        <v>1270</v>
      </c>
      <c r="D191" s="20" t="s">
        <v>1297</v>
      </c>
      <c r="E191" s="6"/>
      <c r="F191" s="45" t="s">
        <v>1258</v>
      </c>
      <c r="G191" s="6" t="s">
        <v>15</v>
      </c>
      <c r="H191" s="6" t="s">
        <v>1192</v>
      </c>
      <c r="I191" s="6" t="s">
        <v>35</v>
      </c>
      <c r="J191" s="16">
        <v>34885</v>
      </c>
      <c r="K191" s="9" t="s">
        <v>1298</v>
      </c>
      <c r="L191" s="31" t="s">
        <v>1299</v>
      </c>
      <c r="M191" s="31" t="s">
        <v>1300</v>
      </c>
      <c r="N191" s="51" t="s">
        <v>1474</v>
      </c>
    </row>
    <row r="192" spans="2:15" s="39" customFormat="1" ht="27.75" customHeight="1" x14ac:dyDescent="0.25">
      <c r="B192" s="6">
        <v>38</v>
      </c>
      <c r="C192" s="6" t="s">
        <v>1270</v>
      </c>
      <c r="D192" s="20" t="s">
        <v>1301</v>
      </c>
      <c r="E192" s="6"/>
      <c r="F192" s="45" t="s">
        <v>1258</v>
      </c>
      <c r="G192" s="6" t="s">
        <v>82</v>
      </c>
      <c r="H192" s="6" t="s">
        <v>1302</v>
      </c>
      <c r="I192" s="6" t="s">
        <v>35</v>
      </c>
      <c r="J192" s="16">
        <v>32911</v>
      </c>
      <c r="K192" s="9" t="s">
        <v>1303</v>
      </c>
      <c r="L192" s="31" t="s">
        <v>1304</v>
      </c>
      <c r="M192" s="31" t="s">
        <v>1305</v>
      </c>
      <c r="N192" s="51" t="s">
        <v>1474</v>
      </c>
    </row>
    <row r="193" spans="2:14" s="39" customFormat="1" ht="27.75" customHeight="1" x14ac:dyDescent="0.25">
      <c r="B193" s="6">
        <v>39</v>
      </c>
      <c r="C193" s="6" t="s">
        <v>1270</v>
      </c>
      <c r="D193" s="20" t="s">
        <v>1306</v>
      </c>
      <c r="E193" s="6"/>
      <c r="F193" s="45" t="s">
        <v>1258</v>
      </c>
      <c r="G193" s="6" t="s">
        <v>1307</v>
      </c>
      <c r="H193" s="6" t="s">
        <v>1308</v>
      </c>
      <c r="I193" s="6" t="s">
        <v>35</v>
      </c>
      <c r="J193" s="16">
        <v>36379</v>
      </c>
      <c r="K193" s="9" t="s">
        <v>1309</v>
      </c>
      <c r="L193" s="31" t="s">
        <v>1310</v>
      </c>
      <c r="M193" s="31" t="s">
        <v>1311</v>
      </c>
      <c r="N193" s="51" t="s">
        <v>1474</v>
      </c>
    </row>
    <row r="194" spans="2:14" s="39" customFormat="1" ht="27.75" customHeight="1" x14ac:dyDescent="0.25">
      <c r="B194" s="6">
        <v>40</v>
      </c>
      <c r="C194" s="6" t="s">
        <v>1270</v>
      </c>
      <c r="D194" s="20" t="s">
        <v>1312</v>
      </c>
      <c r="E194" s="6"/>
      <c r="F194" s="45" t="s">
        <v>1258</v>
      </c>
      <c r="G194" s="6" t="s">
        <v>1313</v>
      </c>
      <c r="H194" s="6" t="s">
        <v>1314</v>
      </c>
      <c r="I194" s="6" t="s">
        <v>35</v>
      </c>
      <c r="J194" s="16" t="s">
        <v>1315</v>
      </c>
      <c r="K194" s="9" t="s">
        <v>1316</v>
      </c>
      <c r="L194" s="31" t="s">
        <v>1317</v>
      </c>
      <c r="M194" s="31" t="s">
        <v>1318</v>
      </c>
      <c r="N194" s="51" t="s">
        <v>1474</v>
      </c>
    </row>
    <row r="195" spans="2:14" s="39" customFormat="1" ht="27.75" customHeight="1" x14ac:dyDescent="0.25">
      <c r="B195" s="6">
        <v>41</v>
      </c>
      <c r="C195" s="6" t="s">
        <v>1270</v>
      </c>
      <c r="D195" s="20" t="s">
        <v>1319</v>
      </c>
      <c r="E195" s="6"/>
      <c r="F195" s="45" t="s">
        <v>1258</v>
      </c>
      <c r="G195" s="6" t="s">
        <v>1320</v>
      </c>
      <c r="H195" s="6" t="s">
        <v>561</v>
      </c>
      <c r="I195" s="6" t="s">
        <v>35</v>
      </c>
      <c r="J195" s="16">
        <v>33027</v>
      </c>
      <c r="K195" s="9" t="s">
        <v>1321</v>
      </c>
      <c r="L195" s="31" t="s">
        <v>933</v>
      </c>
      <c r="M195" s="31" t="s">
        <v>934</v>
      </c>
      <c r="N195" s="51" t="s">
        <v>1474</v>
      </c>
    </row>
    <row r="196" spans="2:14" s="39" customFormat="1" ht="27.75" customHeight="1" x14ac:dyDescent="0.25">
      <c r="B196" s="6">
        <v>42</v>
      </c>
      <c r="C196" s="6" t="s">
        <v>1270</v>
      </c>
      <c r="D196" s="20" t="s">
        <v>1322</v>
      </c>
      <c r="E196" s="6"/>
      <c r="F196" s="45" t="s">
        <v>1258</v>
      </c>
      <c r="G196" s="6" t="s">
        <v>443</v>
      </c>
      <c r="H196" s="6" t="s">
        <v>444</v>
      </c>
      <c r="I196" s="6" t="s">
        <v>35</v>
      </c>
      <c r="J196" s="16">
        <v>34396</v>
      </c>
      <c r="K196" s="9" t="s">
        <v>1323</v>
      </c>
      <c r="L196" s="31" t="s">
        <v>1324</v>
      </c>
      <c r="M196" s="31" t="s">
        <v>1325</v>
      </c>
      <c r="N196" s="51" t="s">
        <v>1474</v>
      </c>
    </row>
    <row r="197" spans="2:14" s="39" customFormat="1" ht="27.75" customHeight="1" x14ac:dyDescent="0.25">
      <c r="B197" s="6">
        <v>43</v>
      </c>
      <c r="C197" s="6" t="s">
        <v>549</v>
      </c>
      <c r="D197" s="20" t="s">
        <v>1326</v>
      </c>
      <c r="E197" s="6"/>
      <c r="F197" s="45" t="s">
        <v>1258</v>
      </c>
      <c r="G197" s="6" t="s">
        <v>1327</v>
      </c>
      <c r="H197" s="6" t="s">
        <v>1328</v>
      </c>
      <c r="I197" s="6" t="s">
        <v>88</v>
      </c>
      <c r="J197" s="16">
        <v>37500</v>
      </c>
      <c r="K197" s="9" t="s">
        <v>1329</v>
      </c>
      <c r="L197" s="31" t="s">
        <v>1330</v>
      </c>
      <c r="M197" s="31" t="s">
        <v>1331</v>
      </c>
      <c r="N197" s="51" t="s">
        <v>1474</v>
      </c>
    </row>
    <row r="198" spans="2:14" s="39" customFormat="1" ht="27.75" customHeight="1" x14ac:dyDescent="0.25">
      <c r="B198" s="6">
        <v>44</v>
      </c>
      <c r="C198" s="6" t="s">
        <v>549</v>
      </c>
      <c r="D198" s="20" t="s">
        <v>1332</v>
      </c>
      <c r="E198" s="6"/>
      <c r="F198" s="45" t="s">
        <v>1258</v>
      </c>
      <c r="G198" s="6" t="s">
        <v>93</v>
      </c>
      <c r="H198" s="6" t="s">
        <v>1333</v>
      </c>
      <c r="I198" s="6" t="s">
        <v>95</v>
      </c>
      <c r="J198" s="16" t="s">
        <v>1334</v>
      </c>
      <c r="K198" s="9" t="s">
        <v>1335</v>
      </c>
      <c r="L198" s="31" t="s">
        <v>1336</v>
      </c>
      <c r="M198" s="31" t="s">
        <v>1337</v>
      </c>
      <c r="N198" s="51" t="s">
        <v>1474</v>
      </c>
    </row>
    <row r="199" spans="2:14" s="39" customFormat="1" ht="27.75" customHeight="1" x14ac:dyDescent="0.25">
      <c r="B199" s="6">
        <v>45</v>
      </c>
      <c r="C199" s="6" t="s">
        <v>549</v>
      </c>
      <c r="D199" s="20" t="s">
        <v>1338</v>
      </c>
      <c r="E199" s="6"/>
      <c r="F199" s="45" t="s">
        <v>1258</v>
      </c>
      <c r="G199" s="6" t="s">
        <v>265</v>
      </c>
      <c r="H199" s="6" t="s">
        <v>1339</v>
      </c>
      <c r="I199" s="6" t="s">
        <v>88</v>
      </c>
      <c r="J199" s="16" t="s">
        <v>325</v>
      </c>
      <c r="K199" s="9" t="s">
        <v>1340</v>
      </c>
      <c r="L199" s="31" t="s">
        <v>1341</v>
      </c>
      <c r="M199" s="31" t="s">
        <v>1342</v>
      </c>
      <c r="N199" s="51" t="s">
        <v>1474</v>
      </c>
    </row>
    <row r="200" spans="2:14" s="39" customFormat="1" ht="27.75" customHeight="1" x14ac:dyDescent="0.25">
      <c r="B200" s="6">
        <v>46</v>
      </c>
      <c r="C200" s="6" t="s">
        <v>119</v>
      </c>
      <c r="D200" s="20" t="s">
        <v>1343</v>
      </c>
      <c r="E200" s="6"/>
      <c r="F200" s="45" t="s">
        <v>1258</v>
      </c>
      <c r="G200" s="6" t="s">
        <v>86</v>
      </c>
      <c r="H200" s="6" t="s">
        <v>1344</v>
      </c>
      <c r="I200" s="6" t="s">
        <v>17</v>
      </c>
      <c r="J200" s="16">
        <v>32509</v>
      </c>
      <c r="K200" s="9" t="s">
        <v>1345</v>
      </c>
      <c r="L200" s="31" t="s">
        <v>1346</v>
      </c>
      <c r="M200" s="31" t="s">
        <v>1347</v>
      </c>
      <c r="N200" s="51" t="s">
        <v>1474</v>
      </c>
    </row>
    <row r="201" spans="2:14" s="39" customFormat="1" ht="27.75" customHeight="1" x14ac:dyDescent="0.25">
      <c r="B201" s="6">
        <v>47</v>
      </c>
      <c r="C201" s="6" t="s">
        <v>119</v>
      </c>
      <c r="D201" s="20" t="s">
        <v>1348</v>
      </c>
      <c r="E201" s="6"/>
      <c r="F201" s="45" t="s">
        <v>1258</v>
      </c>
      <c r="G201" s="6" t="s">
        <v>649</v>
      </c>
      <c r="H201" s="6" t="s">
        <v>1349</v>
      </c>
      <c r="I201" s="6" t="s">
        <v>17</v>
      </c>
      <c r="J201" s="16">
        <v>36317</v>
      </c>
      <c r="K201" s="9" t="s">
        <v>1350</v>
      </c>
      <c r="L201" s="31" t="s">
        <v>1351</v>
      </c>
      <c r="M201" s="31" t="s">
        <v>1352</v>
      </c>
      <c r="N201" s="51" t="s">
        <v>1474</v>
      </c>
    </row>
    <row r="202" spans="2:14" s="39" customFormat="1" ht="27.75" customHeight="1" x14ac:dyDescent="0.25">
      <c r="B202" s="6">
        <v>48</v>
      </c>
      <c r="C202" s="6" t="s">
        <v>119</v>
      </c>
      <c r="D202" s="20" t="s">
        <v>1353</v>
      </c>
      <c r="E202" s="6"/>
      <c r="F202" s="45" t="s">
        <v>1258</v>
      </c>
      <c r="G202" s="6" t="s">
        <v>1354</v>
      </c>
      <c r="H202" s="6" t="s">
        <v>1355</v>
      </c>
      <c r="I202" s="6" t="s">
        <v>17</v>
      </c>
      <c r="J202" s="16">
        <v>34425</v>
      </c>
      <c r="K202" s="9" t="s">
        <v>1356</v>
      </c>
      <c r="L202" s="31" t="s">
        <v>1357</v>
      </c>
      <c r="M202" s="31" t="s">
        <v>1358</v>
      </c>
      <c r="N202" s="51" t="s">
        <v>1474</v>
      </c>
    </row>
    <row r="203" spans="2:14" s="39" customFormat="1" ht="27.75" customHeight="1" x14ac:dyDescent="0.25">
      <c r="B203" s="6">
        <v>49</v>
      </c>
      <c r="C203" s="6" t="s">
        <v>126</v>
      </c>
      <c r="D203" s="20" t="s">
        <v>1359</v>
      </c>
      <c r="E203" s="6"/>
      <c r="F203" s="45" t="s">
        <v>1258</v>
      </c>
      <c r="G203" s="6" t="s">
        <v>1360</v>
      </c>
      <c r="H203" s="6" t="s">
        <v>1361</v>
      </c>
      <c r="I203" s="6" t="s">
        <v>568</v>
      </c>
      <c r="J203" s="16" t="s">
        <v>1362</v>
      </c>
      <c r="K203" s="9" t="s">
        <v>1363</v>
      </c>
      <c r="L203" s="31" t="s">
        <v>714</v>
      </c>
      <c r="M203" s="31" t="s">
        <v>715</v>
      </c>
      <c r="N203" s="51" t="s">
        <v>1474</v>
      </c>
    </row>
    <row r="204" spans="2:14" s="39" customFormat="1" ht="27.75" customHeight="1" x14ac:dyDescent="0.25">
      <c r="B204" s="6">
        <v>50</v>
      </c>
      <c r="C204" s="6" t="s">
        <v>119</v>
      </c>
      <c r="D204" s="20" t="s">
        <v>1364</v>
      </c>
      <c r="E204" s="6"/>
      <c r="F204" s="45" t="s">
        <v>1258</v>
      </c>
      <c r="G204" s="6" t="s">
        <v>560</v>
      </c>
      <c r="H204" s="6" t="s">
        <v>339</v>
      </c>
      <c r="I204" s="6" t="s">
        <v>17</v>
      </c>
      <c r="J204" s="16" t="s">
        <v>1365</v>
      </c>
      <c r="K204" s="9" t="s">
        <v>1366</v>
      </c>
      <c r="L204" s="31" t="s">
        <v>1367</v>
      </c>
      <c r="M204" s="31" t="s">
        <v>1368</v>
      </c>
      <c r="N204" s="51" t="s">
        <v>1474</v>
      </c>
    </row>
    <row r="205" spans="2:14" s="39" customFormat="1" ht="31.5" customHeight="1" x14ac:dyDescent="0.25">
      <c r="B205" s="6">
        <v>1</v>
      </c>
      <c r="C205" s="6" t="s">
        <v>375</v>
      </c>
      <c r="D205" s="6" t="s">
        <v>1369</v>
      </c>
      <c r="E205" s="41" t="s">
        <v>1370</v>
      </c>
      <c r="F205" s="45" t="s">
        <v>559</v>
      </c>
      <c r="G205" s="6" t="s">
        <v>83</v>
      </c>
      <c r="H205" s="6" t="s">
        <v>1371</v>
      </c>
      <c r="I205" s="23" t="s">
        <v>35</v>
      </c>
      <c r="J205" s="16" t="s">
        <v>1372</v>
      </c>
      <c r="K205" s="6" t="s">
        <v>1373</v>
      </c>
      <c r="L205" s="9" t="s">
        <v>1374</v>
      </c>
      <c r="M205" s="9" t="s">
        <v>1375</v>
      </c>
      <c r="N205" s="52" t="s">
        <v>1475</v>
      </c>
    </row>
    <row r="206" spans="2:14" s="39" customFormat="1" ht="31.5" customHeight="1" x14ac:dyDescent="0.25">
      <c r="B206" s="6">
        <f>B205+1</f>
        <v>2</v>
      </c>
      <c r="C206" s="10" t="s">
        <v>1376</v>
      </c>
      <c r="D206" s="10" t="s">
        <v>1377</v>
      </c>
      <c r="E206" s="41" t="s">
        <v>1370</v>
      </c>
      <c r="F206" s="47" t="s">
        <v>1378</v>
      </c>
      <c r="G206" s="6" t="s">
        <v>1379</v>
      </c>
      <c r="H206" s="6" t="s">
        <v>1380</v>
      </c>
      <c r="I206" s="23" t="s">
        <v>88</v>
      </c>
      <c r="J206" s="16" t="s">
        <v>1381</v>
      </c>
      <c r="K206" s="11" t="s">
        <v>1382</v>
      </c>
      <c r="L206" s="9">
        <v>44837</v>
      </c>
      <c r="M206" s="9">
        <v>48489</v>
      </c>
      <c r="N206" s="52" t="s">
        <v>1475</v>
      </c>
    </row>
    <row r="207" spans="2:14" s="39" customFormat="1" ht="31.5" customHeight="1" x14ac:dyDescent="0.25">
      <c r="B207" s="6">
        <f t="shared" ref="B207:B223" si="0">B206+1</f>
        <v>3</v>
      </c>
      <c r="C207" s="6" t="s">
        <v>1383</v>
      </c>
      <c r="D207" s="6" t="s">
        <v>1384</v>
      </c>
      <c r="E207" s="41" t="s">
        <v>1370</v>
      </c>
      <c r="F207" s="45" t="s">
        <v>1385</v>
      </c>
      <c r="G207" s="6" t="s">
        <v>1386</v>
      </c>
      <c r="H207" s="6" t="s">
        <v>339</v>
      </c>
      <c r="I207" s="23" t="s">
        <v>95</v>
      </c>
      <c r="J207" s="16" t="s">
        <v>1387</v>
      </c>
      <c r="K207" s="9" t="s">
        <v>1388</v>
      </c>
      <c r="L207" s="9">
        <v>44808</v>
      </c>
      <c r="M207" s="9">
        <v>48460</v>
      </c>
      <c r="N207" s="52" t="s">
        <v>1475</v>
      </c>
    </row>
    <row r="208" spans="2:14" s="39" customFormat="1" ht="31.5" customHeight="1" x14ac:dyDescent="0.25">
      <c r="B208" s="6">
        <f t="shared" si="0"/>
        <v>4</v>
      </c>
      <c r="C208" s="6" t="s">
        <v>1389</v>
      </c>
      <c r="D208" s="6" t="s">
        <v>1390</v>
      </c>
      <c r="E208" s="41" t="s">
        <v>1370</v>
      </c>
      <c r="F208" s="45" t="s">
        <v>1391</v>
      </c>
      <c r="G208" s="6" t="s">
        <v>86</v>
      </c>
      <c r="H208" s="6" t="s">
        <v>1392</v>
      </c>
      <c r="I208" s="23" t="s">
        <v>88</v>
      </c>
      <c r="J208" s="16">
        <v>36592</v>
      </c>
      <c r="K208" s="9" t="s">
        <v>1393</v>
      </c>
      <c r="L208" s="9">
        <v>44481</v>
      </c>
      <c r="M208" s="9">
        <v>48132</v>
      </c>
      <c r="N208" s="52" t="s">
        <v>1475</v>
      </c>
    </row>
    <row r="209" spans="2:14" s="39" customFormat="1" ht="31.5" customHeight="1" x14ac:dyDescent="0.25">
      <c r="B209" s="6">
        <f t="shared" si="0"/>
        <v>5</v>
      </c>
      <c r="C209" s="6" t="s">
        <v>1192</v>
      </c>
      <c r="D209" s="6" t="s">
        <v>1394</v>
      </c>
      <c r="E209" s="41" t="s">
        <v>1370</v>
      </c>
      <c r="F209" s="48" t="s">
        <v>1395</v>
      </c>
      <c r="G209" s="6" t="s">
        <v>1396</v>
      </c>
      <c r="H209" s="6" t="s">
        <v>1397</v>
      </c>
      <c r="I209" s="6" t="s">
        <v>24</v>
      </c>
      <c r="J209" s="16">
        <v>33918</v>
      </c>
      <c r="K209" s="11" t="s">
        <v>1398</v>
      </c>
      <c r="L209" s="16">
        <v>43989</v>
      </c>
      <c r="M209" s="16">
        <v>45814</v>
      </c>
      <c r="N209" s="52" t="s">
        <v>1475</v>
      </c>
    </row>
    <row r="210" spans="2:14" s="39" customFormat="1" ht="31.5" customHeight="1" x14ac:dyDescent="0.25">
      <c r="B210" s="6">
        <f t="shared" si="0"/>
        <v>6</v>
      </c>
      <c r="C210" s="6" t="s">
        <v>1399</v>
      </c>
      <c r="D210" s="23" t="s">
        <v>1400</v>
      </c>
      <c r="E210" s="41" t="s">
        <v>1370</v>
      </c>
      <c r="F210" s="45" t="s">
        <v>1385</v>
      </c>
      <c r="G210" s="6" t="s">
        <v>1401</v>
      </c>
      <c r="H210" s="6" t="s">
        <v>1402</v>
      </c>
      <c r="I210" s="23" t="s">
        <v>88</v>
      </c>
      <c r="J210" s="16">
        <v>32143</v>
      </c>
      <c r="K210" s="9" t="s">
        <v>1403</v>
      </c>
      <c r="L210" s="9">
        <v>44689</v>
      </c>
      <c r="M210" s="9">
        <v>46514</v>
      </c>
      <c r="N210" s="52" t="s">
        <v>1475</v>
      </c>
    </row>
    <row r="211" spans="2:14" s="39" customFormat="1" ht="31.5" customHeight="1" x14ac:dyDescent="0.25">
      <c r="B211" s="6">
        <f t="shared" si="0"/>
        <v>7</v>
      </c>
      <c r="C211" s="6" t="s">
        <v>191</v>
      </c>
      <c r="D211" s="6" t="s">
        <v>1404</v>
      </c>
      <c r="E211" s="41" t="s">
        <v>1370</v>
      </c>
      <c r="F211" s="45" t="s">
        <v>1405</v>
      </c>
      <c r="G211" s="6" t="s">
        <v>66</v>
      </c>
      <c r="H211" s="6" t="s">
        <v>1406</v>
      </c>
      <c r="I211" s="6" t="s">
        <v>35</v>
      </c>
      <c r="J211" s="16">
        <v>30682</v>
      </c>
      <c r="K211" s="6" t="s">
        <v>1407</v>
      </c>
      <c r="L211" s="31" t="s">
        <v>1324</v>
      </c>
      <c r="M211" s="31" t="s">
        <v>1325</v>
      </c>
      <c r="N211" s="52" t="s">
        <v>1475</v>
      </c>
    </row>
    <row r="212" spans="2:14" s="39" customFormat="1" ht="31.5" customHeight="1" x14ac:dyDescent="0.25">
      <c r="B212" s="6">
        <f t="shared" si="0"/>
        <v>8</v>
      </c>
      <c r="C212" s="6" t="s">
        <v>246</v>
      </c>
      <c r="D212" s="6" t="s">
        <v>1408</v>
      </c>
      <c r="E212" s="41" t="s">
        <v>1370</v>
      </c>
      <c r="F212" s="45"/>
      <c r="G212" s="6" t="s">
        <v>93</v>
      </c>
      <c r="H212" s="6" t="s">
        <v>1409</v>
      </c>
      <c r="I212" s="6" t="s">
        <v>88</v>
      </c>
      <c r="J212" s="16" t="s">
        <v>1410</v>
      </c>
      <c r="K212" s="6" t="s">
        <v>1411</v>
      </c>
      <c r="L212" s="31" t="s">
        <v>1412</v>
      </c>
      <c r="M212" s="31" t="s">
        <v>1413</v>
      </c>
      <c r="N212" s="52" t="s">
        <v>1475</v>
      </c>
    </row>
    <row r="213" spans="2:14" s="39" customFormat="1" ht="31.5" customHeight="1" x14ac:dyDescent="0.25">
      <c r="B213" s="6">
        <f t="shared" si="0"/>
        <v>9</v>
      </c>
      <c r="C213" s="6" t="s">
        <v>1414</v>
      </c>
      <c r="D213" s="6" t="s">
        <v>1415</v>
      </c>
      <c r="E213" s="41" t="s">
        <v>1370</v>
      </c>
      <c r="F213" s="45" t="s">
        <v>1416</v>
      </c>
      <c r="G213" s="6" t="s">
        <v>1417</v>
      </c>
      <c r="H213" s="6" t="s">
        <v>339</v>
      </c>
      <c r="I213" s="6" t="s">
        <v>88</v>
      </c>
      <c r="J213" s="16" t="s">
        <v>1418</v>
      </c>
      <c r="K213" s="9" t="s">
        <v>1419</v>
      </c>
      <c r="L213" s="9">
        <v>44805</v>
      </c>
      <c r="M213" s="9">
        <v>48457</v>
      </c>
      <c r="N213" s="52" t="s">
        <v>1475</v>
      </c>
    </row>
    <row r="214" spans="2:14" s="39" customFormat="1" ht="31.5" customHeight="1" x14ac:dyDescent="0.25">
      <c r="B214" s="6">
        <f t="shared" si="0"/>
        <v>10</v>
      </c>
      <c r="C214" s="6" t="s">
        <v>592</v>
      </c>
      <c r="D214" s="6" t="s">
        <v>611</v>
      </c>
      <c r="E214" s="41" t="s">
        <v>1370</v>
      </c>
      <c r="F214" s="45" t="s">
        <v>741</v>
      </c>
      <c r="G214" s="6" t="s">
        <v>630</v>
      </c>
      <c r="H214" s="6" t="s">
        <v>630</v>
      </c>
      <c r="I214" s="6" t="s">
        <v>88</v>
      </c>
      <c r="J214" s="16" t="s">
        <v>631</v>
      </c>
      <c r="K214" s="6" t="s">
        <v>856</v>
      </c>
      <c r="L214" s="31" t="s">
        <v>1014</v>
      </c>
      <c r="M214" s="31" t="s">
        <v>1048</v>
      </c>
      <c r="N214" s="52" t="s">
        <v>1475</v>
      </c>
    </row>
    <row r="215" spans="2:14" s="39" customFormat="1" ht="31.5" customHeight="1" x14ac:dyDescent="0.25">
      <c r="B215" s="6">
        <f t="shared" si="0"/>
        <v>11</v>
      </c>
      <c r="C215" s="6" t="s">
        <v>549</v>
      </c>
      <c r="D215" s="6" t="s">
        <v>1420</v>
      </c>
      <c r="E215" s="41" t="s">
        <v>1370</v>
      </c>
      <c r="F215" s="45" t="s">
        <v>883</v>
      </c>
      <c r="G215" s="6" t="s">
        <v>1421</v>
      </c>
      <c r="H215" s="6" t="s">
        <v>1422</v>
      </c>
      <c r="I215" s="6" t="s">
        <v>310</v>
      </c>
      <c r="J215" s="16" t="s">
        <v>1423</v>
      </c>
      <c r="K215" s="6" t="s">
        <v>1424</v>
      </c>
      <c r="L215" s="31" t="s">
        <v>1425</v>
      </c>
      <c r="M215" s="31" t="s">
        <v>1426</v>
      </c>
      <c r="N215" s="52" t="s">
        <v>1475</v>
      </c>
    </row>
    <row r="216" spans="2:14" s="39" customFormat="1" ht="31.5" customHeight="1" x14ac:dyDescent="0.25">
      <c r="B216" s="6">
        <f t="shared" si="0"/>
        <v>12</v>
      </c>
      <c r="C216" s="6" t="s">
        <v>824</v>
      </c>
      <c r="D216" s="6" t="s">
        <v>1427</v>
      </c>
      <c r="E216" s="41" t="s">
        <v>1370</v>
      </c>
      <c r="F216" s="45" t="s">
        <v>1428</v>
      </c>
      <c r="G216" s="6" t="s">
        <v>46</v>
      </c>
      <c r="H216" s="6" t="s">
        <v>1429</v>
      </c>
      <c r="I216" s="6" t="s">
        <v>88</v>
      </c>
      <c r="J216" s="16">
        <v>37184</v>
      </c>
      <c r="K216" s="6" t="s">
        <v>1430</v>
      </c>
      <c r="L216" s="31" t="s">
        <v>1214</v>
      </c>
      <c r="M216" s="31" t="s">
        <v>1215</v>
      </c>
      <c r="N216" s="52" t="s">
        <v>1475</v>
      </c>
    </row>
    <row r="217" spans="2:14" s="39" customFormat="1" ht="31.5" customHeight="1" x14ac:dyDescent="0.25">
      <c r="B217" s="6">
        <f t="shared" si="0"/>
        <v>13</v>
      </c>
      <c r="C217" s="6" t="s">
        <v>549</v>
      </c>
      <c r="D217" s="10" t="s">
        <v>1431</v>
      </c>
      <c r="E217" s="41" t="s">
        <v>1370</v>
      </c>
      <c r="F217" s="47"/>
      <c r="G217" s="38" t="s">
        <v>1432</v>
      </c>
      <c r="H217" s="38" t="s">
        <v>1433</v>
      </c>
      <c r="I217" s="6" t="s">
        <v>88</v>
      </c>
      <c r="J217" s="16" t="s">
        <v>1434</v>
      </c>
      <c r="K217" s="11" t="s">
        <v>1435</v>
      </c>
      <c r="L217" s="31" t="s">
        <v>925</v>
      </c>
      <c r="M217" s="31" t="s">
        <v>986</v>
      </c>
      <c r="N217" s="52" t="s">
        <v>1475</v>
      </c>
    </row>
    <row r="218" spans="2:14" s="39" customFormat="1" ht="31.5" customHeight="1" x14ac:dyDescent="0.25">
      <c r="B218" s="6">
        <f t="shared" si="0"/>
        <v>14</v>
      </c>
      <c r="C218" s="6" t="s">
        <v>1110</v>
      </c>
      <c r="D218" s="6" t="s">
        <v>1436</v>
      </c>
      <c r="E218" s="41" t="s">
        <v>1370</v>
      </c>
      <c r="F218" s="45" t="s">
        <v>21</v>
      </c>
      <c r="G218" s="6" t="s">
        <v>82</v>
      </c>
      <c r="H218" s="6" t="s">
        <v>1437</v>
      </c>
      <c r="I218" s="6" t="s">
        <v>35</v>
      </c>
      <c r="J218" s="16" t="s">
        <v>1438</v>
      </c>
      <c r="K218" s="9" t="s">
        <v>1439</v>
      </c>
      <c r="L218" s="31" t="s">
        <v>1440</v>
      </c>
      <c r="M218" s="31" t="s">
        <v>1441</v>
      </c>
      <c r="N218" s="52" t="s">
        <v>1475</v>
      </c>
    </row>
    <row r="219" spans="2:14" s="39" customFormat="1" ht="31.5" customHeight="1" x14ac:dyDescent="0.25">
      <c r="B219" s="6">
        <f t="shared" si="0"/>
        <v>15</v>
      </c>
      <c r="C219" s="6" t="s">
        <v>1442</v>
      </c>
      <c r="D219" s="6" t="s">
        <v>1443</v>
      </c>
      <c r="E219" s="41" t="s">
        <v>1370</v>
      </c>
      <c r="F219" s="45"/>
      <c r="G219" s="6" t="s">
        <v>128</v>
      </c>
      <c r="H219" s="6" t="s">
        <v>1444</v>
      </c>
      <c r="I219" s="6" t="s">
        <v>143</v>
      </c>
      <c r="J219" s="16" t="s">
        <v>1445</v>
      </c>
      <c r="K219" s="6" t="s">
        <v>1446</v>
      </c>
      <c r="L219" s="31" t="s">
        <v>1447</v>
      </c>
      <c r="M219" s="31" t="s">
        <v>1448</v>
      </c>
      <c r="N219" s="52" t="s">
        <v>1475</v>
      </c>
    </row>
    <row r="220" spans="2:14" s="39" customFormat="1" ht="31.5" customHeight="1" x14ac:dyDescent="0.25">
      <c r="B220" s="6">
        <f t="shared" si="0"/>
        <v>16</v>
      </c>
      <c r="C220" s="6" t="s">
        <v>592</v>
      </c>
      <c r="D220" s="6" t="s">
        <v>1449</v>
      </c>
      <c r="E220" s="41" t="s">
        <v>1370</v>
      </c>
      <c r="F220" s="45" t="s">
        <v>121</v>
      </c>
      <c r="G220" s="6" t="s">
        <v>1072</v>
      </c>
      <c r="H220" s="6" t="s">
        <v>339</v>
      </c>
      <c r="I220" s="6" t="s">
        <v>88</v>
      </c>
      <c r="J220" s="16" t="s">
        <v>1450</v>
      </c>
      <c r="K220" s="6" t="s">
        <v>1451</v>
      </c>
      <c r="L220" s="31" t="s">
        <v>1452</v>
      </c>
      <c r="M220" s="31" t="s">
        <v>1453</v>
      </c>
      <c r="N220" s="52" t="s">
        <v>1475</v>
      </c>
    </row>
    <row r="221" spans="2:14" s="39" customFormat="1" ht="31.5" customHeight="1" x14ac:dyDescent="0.25">
      <c r="B221" s="6">
        <f t="shared" si="0"/>
        <v>17</v>
      </c>
      <c r="C221" s="6" t="s">
        <v>549</v>
      </c>
      <c r="D221" s="6" t="s">
        <v>1454</v>
      </c>
      <c r="E221" s="41" t="s">
        <v>1370</v>
      </c>
      <c r="F221" s="42"/>
      <c r="G221" s="6" t="s">
        <v>86</v>
      </c>
      <c r="H221" s="6" t="s">
        <v>1455</v>
      </c>
      <c r="I221" s="6" t="s">
        <v>17</v>
      </c>
      <c r="J221" s="16" t="s">
        <v>1456</v>
      </c>
      <c r="K221" s="6" t="s">
        <v>1457</v>
      </c>
      <c r="L221" s="31" t="s">
        <v>1458</v>
      </c>
      <c r="M221" s="31" t="s">
        <v>1459</v>
      </c>
      <c r="N221" s="52" t="s">
        <v>1475</v>
      </c>
    </row>
    <row r="222" spans="2:14" s="39" customFormat="1" ht="31.5" customHeight="1" x14ac:dyDescent="0.25">
      <c r="B222" s="6">
        <f t="shared" si="0"/>
        <v>18</v>
      </c>
      <c r="C222" s="6" t="s">
        <v>592</v>
      </c>
      <c r="D222" s="10" t="s">
        <v>1460</v>
      </c>
      <c r="E222" s="41" t="s">
        <v>1370</v>
      </c>
      <c r="F222" s="45" t="s">
        <v>783</v>
      </c>
      <c r="G222" s="6" t="s">
        <v>66</v>
      </c>
      <c r="H222" s="6" t="s">
        <v>1461</v>
      </c>
      <c r="I222" s="6" t="s">
        <v>88</v>
      </c>
      <c r="J222" s="16" t="s">
        <v>1462</v>
      </c>
      <c r="K222" s="11" t="s">
        <v>1463</v>
      </c>
      <c r="L222" s="6" t="s">
        <v>1464</v>
      </c>
      <c r="M222" s="16" t="s">
        <v>1465</v>
      </c>
      <c r="N222" s="52" t="s">
        <v>1475</v>
      </c>
    </row>
    <row r="223" spans="2:14" s="39" customFormat="1" ht="31.5" customHeight="1" x14ac:dyDescent="0.25">
      <c r="B223" s="6">
        <f t="shared" si="0"/>
        <v>19</v>
      </c>
      <c r="C223" s="6" t="s">
        <v>1466</v>
      </c>
      <c r="D223" s="6" t="s">
        <v>1467</v>
      </c>
      <c r="E223" s="41" t="s">
        <v>1370</v>
      </c>
      <c r="F223" s="49" t="s">
        <v>1468</v>
      </c>
      <c r="G223" s="6" t="s">
        <v>15</v>
      </c>
      <c r="H223" s="6" t="s">
        <v>1469</v>
      </c>
      <c r="I223" s="6" t="s">
        <v>24</v>
      </c>
      <c r="J223" s="16" t="s">
        <v>1470</v>
      </c>
      <c r="K223" s="6" t="s">
        <v>1471</v>
      </c>
      <c r="L223" s="6" t="s">
        <v>903</v>
      </c>
      <c r="M223" s="16" t="s">
        <v>904</v>
      </c>
      <c r="N223" s="52" t="s">
        <v>1475</v>
      </c>
    </row>
    <row r="224" spans="2:14" s="39" customFormat="1" ht="31.5" customHeight="1" x14ac:dyDescent="0.25">
      <c r="B224" s="6"/>
      <c r="C224" s="6"/>
      <c r="D224" s="6"/>
      <c r="E224" s="41"/>
      <c r="F224" s="49"/>
      <c r="G224" s="6"/>
      <c r="H224" s="6"/>
      <c r="I224" s="6"/>
      <c r="J224" s="16"/>
      <c r="K224" s="6"/>
      <c r="L224" s="6"/>
      <c r="M224" s="16"/>
      <c r="N224" s="52"/>
    </row>
    <row r="225" spans="2:14" s="39" customFormat="1" ht="31.5" customHeight="1" x14ac:dyDescent="0.25">
      <c r="B225" s="6"/>
      <c r="C225" s="6"/>
      <c r="D225" s="6"/>
      <c r="E225" s="41"/>
      <c r="F225" s="49"/>
      <c r="G225" s="6"/>
      <c r="H225" s="6"/>
      <c r="I225" s="6"/>
      <c r="J225" s="16"/>
      <c r="K225" s="6"/>
      <c r="L225" s="6"/>
      <c r="M225" s="16"/>
      <c r="N225" s="52"/>
    </row>
    <row r="226" spans="2:14" s="39" customFormat="1" ht="31.5" customHeight="1" x14ac:dyDescent="0.25">
      <c r="B226" s="6"/>
      <c r="C226" s="6"/>
      <c r="D226" s="6"/>
      <c r="E226" s="41"/>
      <c r="F226" s="49"/>
      <c r="G226" s="6"/>
      <c r="H226" s="6"/>
      <c r="I226" s="6"/>
      <c r="J226" s="16"/>
      <c r="K226" s="6"/>
      <c r="L226" s="6"/>
      <c r="M226" s="16"/>
      <c r="N226" s="52"/>
    </row>
    <row r="227" spans="2:14" s="39" customFormat="1" ht="31.5" customHeight="1" x14ac:dyDescent="0.25">
      <c r="B227" s="6"/>
      <c r="C227" s="6"/>
      <c r="D227" s="6"/>
      <c r="E227" s="41"/>
      <c r="F227" s="49"/>
      <c r="G227" s="6"/>
      <c r="H227" s="6"/>
      <c r="I227" s="6"/>
      <c r="J227" s="16"/>
      <c r="K227" s="6"/>
      <c r="L227" s="6"/>
      <c r="M227" s="16"/>
      <c r="N227" s="52"/>
    </row>
    <row r="228" spans="2:14" s="39" customFormat="1" ht="31.5" customHeight="1" x14ac:dyDescent="0.25">
      <c r="B228" s="6"/>
      <c r="C228" s="6"/>
      <c r="D228" s="6"/>
      <c r="E228" s="41"/>
      <c r="F228" s="49"/>
      <c r="G228" s="6"/>
      <c r="H228" s="6"/>
      <c r="I228" s="6"/>
      <c r="J228" s="16"/>
      <c r="K228" s="6"/>
      <c r="L228" s="6"/>
      <c r="M228" s="16"/>
      <c r="N228" s="52"/>
    </row>
    <row r="229" spans="2:14" s="39" customFormat="1" ht="31.5" customHeight="1" x14ac:dyDescent="0.25">
      <c r="B229" s="6"/>
      <c r="C229" s="6"/>
      <c r="D229" s="6"/>
      <c r="E229" s="41"/>
      <c r="F229" s="49"/>
      <c r="G229" s="6"/>
      <c r="H229" s="6"/>
      <c r="I229" s="6"/>
      <c r="J229" s="16"/>
      <c r="K229" s="6"/>
      <c r="L229" s="6"/>
      <c r="M229" s="16"/>
      <c r="N229" s="52"/>
    </row>
    <row r="230" spans="2:14" s="39" customFormat="1" ht="31.5" customHeight="1" x14ac:dyDescent="0.25">
      <c r="B230" s="6"/>
      <c r="C230" s="6"/>
      <c r="D230" s="6"/>
      <c r="E230" s="41"/>
      <c r="F230" s="49"/>
      <c r="G230" s="6"/>
      <c r="H230" s="6"/>
      <c r="I230" s="6"/>
      <c r="J230" s="16"/>
      <c r="K230" s="6"/>
      <c r="L230" s="6"/>
      <c r="M230" s="16"/>
      <c r="N230" s="52"/>
    </row>
    <row r="231" spans="2:14" s="39" customFormat="1" ht="31.5" customHeight="1" x14ac:dyDescent="0.25">
      <c r="B231" s="6"/>
      <c r="C231" s="6"/>
      <c r="D231" s="6"/>
      <c r="E231" s="41"/>
      <c r="F231" s="49"/>
      <c r="G231" s="6"/>
      <c r="H231" s="6"/>
      <c r="I231" s="6"/>
      <c r="J231" s="16"/>
      <c r="K231" s="6"/>
      <c r="L231" s="6"/>
      <c r="M231" s="16"/>
      <c r="N231" s="52"/>
    </row>
    <row r="232" spans="2:14" s="39" customFormat="1" ht="31.5" customHeight="1" x14ac:dyDescent="0.25">
      <c r="B232" s="6"/>
      <c r="C232" s="6"/>
      <c r="D232" s="6"/>
      <c r="E232" s="41"/>
      <c r="F232" s="49"/>
      <c r="G232" s="6"/>
      <c r="H232" s="6"/>
      <c r="I232" s="6"/>
      <c r="J232" s="16"/>
      <c r="K232" s="6"/>
      <c r="L232" s="6"/>
      <c r="M232" s="16"/>
      <c r="N232" s="52"/>
    </row>
    <row r="233" spans="2:14" s="39" customFormat="1" ht="31.5" customHeight="1" x14ac:dyDescent="0.25">
      <c r="B233" s="6"/>
      <c r="C233" s="6"/>
      <c r="D233" s="6"/>
      <c r="E233" s="41"/>
      <c r="F233" s="49"/>
      <c r="G233" s="6"/>
      <c r="H233" s="6"/>
      <c r="I233" s="6"/>
      <c r="J233" s="16"/>
      <c r="K233" s="6"/>
      <c r="L233" s="6"/>
      <c r="M233" s="16"/>
      <c r="N233" s="52"/>
    </row>
    <row r="234" spans="2:14" s="39" customFormat="1" ht="31.5" customHeight="1" x14ac:dyDescent="0.25">
      <c r="B234" s="6"/>
      <c r="C234" s="6"/>
      <c r="D234" s="6"/>
      <c r="E234" s="41"/>
      <c r="F234" s="49"/>
      <c r="G234" s="6"/>
      <c r="H234" s="6"/>
      <c r="I234" s="6"/>
      <c r="J234" s="16"/>
      <c r="K234" s="6"/>
      <c r="L234" s="6"/>
      <c r="M234" s="16"/>
      <c r="N234" s="52"/>
    </row>
    <row r="235" spans="2:14" s="39" customFormat="1" ht="31.5" customHeight="1" x14ac:dyDescent="0.25">
      <c r="B235" s="6"/>
      <c r="C235" s="6"/>
      <c r="D235" s="6"/>
      <c r="E235" s="41"/>
      <c r="F235" s="49"/>
      <c r="G235" s="6"/>
      <c r="H235" s="6"/>
      <c r="I235" s="6"/>
      <c r="J235" s="16"/>
      <c r="K235" s="6"/>
      <c r="L235" s="6"/>
      <c r="M235" s="16"/>
      <c r="N235" s="52"/>
    </row>
    <row r="236" spans="2:14" s="39" customFormat="1" ht="31.5" customHeight="1" x14ac:dyDescent="0.25">
      <c r="B236" s="6"/>
      <c r="C236" s="6"/>
      <c r="D236" s="6"/>
      <c r="E236" s="7"/>
      <c r="F236" s="45"/>
      <c r="G236" s="6"/>
      <c r="H236" s="6"/>
      <c r="I236" s="16"/>
      <c r="J236" s="6"/>
      <c r="K236" s="16"/>
      <c r="L236" s="16"/>
      <c r="M236" s="6"/>
      <c r="N236" s="52"/>
    </row>
  </sheetData>
  <autoFilter ref="B4:N236" xr:uid="{00000000-0009-0000-0000-000000000000}"/>
  <conditionalFormatting sqref="J236 K205:K235">
    <cfRule type="duplicateValues" dxfId="42" priority="2"/>
  </conditionalFormatting>
  <conditionalFormatting sqref="K1:K110">
    <cfRule type="duplicateValues" dxfId="41" priority="132"/>
  </conditionalFormatting>
  <conditionalFormatting sqref="K1:K154">
    <cfRule type="duplicateValues" dxfId="40" priority="134"/>
  </conditionalFormatting>
  <conditionalFormatting sqref="K148:K149 K1:K125">
    <cfRule type="duplicateValues" dxfId="39" priority="105"/>
  </conditionalFormatting>
  <conditionalFormatting sqref="K148:K149 K111:K125">
    <cfRule type="duplicateValues" dxfId="38" priority="100"/>
  </conditionalFormatting>
  <conditionalFormatting sqref="K154">
    <cfRule type="duplicateValues" dxfId="37" priority="43"/>
  </conditionalFormatting>
  <conditionalFormatting sqref="K158:K159">
    <cfRule type="duplicateValues" dxfId="36" priority="32"/>
    <cfRule type="duplicateValues" dxfId="35" priority="33"/>
  </conditionalFormatting>
  <conditionalFormatting sqref="K161:K162">
    <cfRule type="duplicateValues" dxfId="34" priority="29"/>
    <cfRule type="duplicateValues" dxfId="33" priority="30"/>
  </conditionalFormatting>
  <conditionalFormatting sqref="K184:K204 K155:K180">
    <cfRule type="duplicateValues" dxfId="32" priority="28"/>
  </conditionalFormatting>
  <conditionalFormatting sqref="K205">
    <cfRule type="duplicateValues" dxfId="31" priority="16"/>
  </conditionalFormatting>
  <conditionalFormatting sqref="K205:K208 K210">
    <cfRule type="duplicateValues" dxfId="30" priority="15"/>
  </conditionalFormatting>
  <conditionalFormatting sqref="K206:K208 K210">
    <cfRule type="duplicateValues" dxfId="29" priority="14"/>
  </conditionalFormatting>
  <conditionalFormatting sqref="K211:K212 J236:L236 K222:M235 K209:M209">
    <cfRule type="duplicateValues" dxfId="28" priority="19"/>
  </conditionalFormatting>
  <conditionalFormatting sqref="K213">
    <cfRule type="duplicateValues" dxfId="27" priority="18"/>
    <cfRule type="duplicateValues" dxfId="26" priority="17"/>
  </conditionalFormatting>
  <conditionalFormatting sqref="K214">
    <cfRule type="duplicateValues" dxfId="25" priority="13"/>
  </conditionalFormatting>
  <conditionalFormatting sqref="K215">
    <cfRule type="duplicateValues" dxfId="24" priority="12"/>
  </conditionalFormatting>
  <conditionalFormatting sqref="K216">
    <cfRule type="duplicateValues" dxfId="23" priority="11"/>
  </conditionalFormatting>
  <conditionalFormatting sqref="K217">
    <cfRule type="duplicateValues" dxfId="22" priority="10"/>
  </conditionalFormatting>
  <conditionalFormatting sqref="K218">
    <cfRule type="duplicateValues" dxfId="21" priority="8"/>
    <cfRule type="duplicateValues" dxfId="20" priority="7"/>
    <cfRule type="duplicateValues" dxfId="19" priority="9"/>
  </conditionalFormatting>
  <conditionalFormatting sqref="K219">
    <cfRule type="duplicateValues" dxfId="18" priority="6"/>
  </conditionalFormatting>
  <conditionalFormatting sqref="K220">
    <cfRule type="duplicateValues" dxfId="17" priority="5"/>
  </conditionalFormatting>
  <conditionalFormatting sqref="K221">
    <cfRule type="duplicateValues" dxfId="16" priority="3"/>
  </conditionalFormatting>
  <conditionalFormatting sqref="K237:K1048576 J205:J236 K1:K204">
    <cfRule type="duplicateValues" dxfId="15" priority="136"/>
  </conditionalFormatting>
  <conditionalFormatting sqref="K237:K1048576 K1:K154">
    <cfRule type="duplicateValues" dxfId="14" priority="140"/>
  </conditionalFormatting>
  <conditionalFormatting sqref="K126:M147">
    <cfRule type="duplicateValues" dxfId="13" priority="93"/>
  </conditionalFormatting>
  <conditionalFormatting sqref="K153:M153">
    <cfRule type="duplicateValues" dxfId="12" priority="45"/>
  </conditionalFormatting>
  <conditionalFormatting sqref="K154:M154">
    <cfRule type="duplicateValues" dxfId="11" priority="44"/>
  </conditionalFormatting>
  <conditionalFormatting sqref="K181:M183">
    <cfRule type="duplicateValues" dxfId="10" priority="27"/>
  </conditionalFormatting>
  <conditionalFormatting sqref="K184:M204 K163:M180 K155:M157 K160:M160">
    <cfRule type="duplicateValues" dxfId="9" priority="31"/>
  </conditionalFormatting>
  <conditionalFormatting sqref="K214:M214">
    <cfRule type="duplicateValues" dxfId="8" priority="20"/>
  </conditionalFormatting>
  <conditionalFormatting sqref="K215:M215">
    <cfRule type="duplicateValues" dxfId="7" priority="21"/>
  </conditionalFormatting>
  <conditionalFormatting sqref="K216:M216">
    <cfRule type="duplicateValues" dxfId="6" priority="22"/>
  </conditionalFormatting>
  <conditionalFormatting sqref="K217:M217">
    <cfRule type="duplicateValues" dxfId="5" priority="26"/>
  </conditionalFormatting>
  <conditionalFormatting sqref="K219:M219">
    <cfRule type="duplicateValues" dxfId="4" priority="23"/>
  </conditionalFormatting>
  <conditionalFormatting sqref="K220:M220">
    <cfRule type="duplicateValues" dxfId="3" priority="24"/>
  </conditionalFormatting>
  <conditionalFormatting sqref="K221:M221">
    <cfRule type="duplicateValues" dxfId="2" priority="25"/>
  </conditionalFormatting>
  <conditionalFormatting sqref="L150:M151 K150:K152">
    <cfRule type="duplicateValues" dxfId="1" priority="46"/>
  </conditionalFormatting>
  <conditionalFormatting sqref="L211:M212">
    <cfRule type="duplicateValues" dxfId="0" priority="4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FLUSSI-2025-Final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edsbitalbangla@gmail.com</dc:creator>
  <cp:lastModifiedBy>edsbitalbangla@gmail.com</cp:lastModifiedBy>
  <dcterms:created xsi:type="dcterms:W3CDTF">2024-11-16T12:47:57Z</dcterms:created>
  <dcterms:modified xsi:type="dcterms:W3CDTF">2025-01-23T05:36:27Z</dcterms:modified>
</cp:coreProperties>
</file>